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28692" windowHeight="13056" activeTab="0"/>
  </bookViews>
  <sheets>
    <sheet name="汇总表" sheetId="1" r:id="rId1"/>
  </sheets>
</workbook>
</file>

<file path=xl/sharedStrings.xml><?xml version="1.0" encoding="utf-8"?>
<sst xmlns="http://schemas.openxmlformats.org/spreadsheetml/2006/main" uniqueCount="21" count="21">
  <si>
    <t>序号</t>
  </si>
  <si>
    <t xml:space="preserve">学号 </t>
  </si>
  <si>
    <t>总加分</t>
  </si>
  <si>
    <t>学术科研成果类</t>
  </si>
  <si>
    <t>学科科技竞赛类</t>
  </si>
  <si>
    <t>社会实践类</t>
  </si>
  <si>
    <t>社会工作类</t>
  </si>
  <si>
    <t>文化体育竞赛类</t>
  </si>
  <si>
    <t>说明</t>
  </si>
  <si>
    <t>需要补交志愿者证明材料</t>
  </si>
  <si>
    <t>部分材料不符合加分要求</t>
  </si>
  <si>
    <t>同一类奖项不叠加，申报项加分值调整</t>
  </si>
  <si>
    <t>需要补交省奖证明材料</t>
  </si>
  <si>
    <t>需要补交SRTP证明材料</t>
  </si>
  <si>
    <t>申报项加分值调整</t>
  </si>
  <si>
    <t>需要补交节能减排国赛奖状</t>
  </si>
  <si>
    <t>部分材料不符合加分要求</t>
  </si>
  <si>
    <t>需补充社会实践团队荣誉相关证明材料</t>
  </si>
  <si>
    <t>志愿者按照当前星级加分</t>
  </si>
  <si>
    <t>申报项加分值调整。</t>
  </si>
  <si>
    <t>需要补交志愿者证明材料</t>
  </si>
</sst>
</file>

<file path=xl/styles.xml><?xml version="1.0" encoding="utf-8"?>
<styleSheet xmlns="http://schemas.openxmlformats.org/spreadsheetml/2006/main">
  <numFmts count="3">
    <numFmt numFmtId="0" formatCode="General"/>
    <numFmt numFmtId="164" formatCode="0_);[Red]\(0\)"/>
    <numFmt numFmtId="49" formatCode="@"/>
  </numFmts>
  <fonts>
    <font>
      <name val="等线"/>
      <sz val="11"/>
    </font>
    <font>
      <name val="等线"/>
      <b/>
      <charset val="134"/>
      <sz val="11"/>
      <color rgb="FF000000"/>
    </font>
    <font>
      <name val="微软雅黑"/>
      <charset val="134"/>
      <sz val="10"/>
    </font>
    <font>
      <name val="微软雅黑"/>
      <charset val="134"/>
      <sz val="10"/>
    </font>
    <font>
      <name val="微软雅黑"/>
      <b/>
      <charset val="134"/>
      <sz val="10"/>
    </font>
    <font>
      <name val="等线"/>
      <charset val="134"/>
      <sz val="11"/>
      <color rgb="FF000000"/>
    </font>
    <font>
      <name val="等线"/>
      <charset val="134"/>
      <sz val="11"/>
      <color rgb="FF000000"/>
    </font>
    <font>
      <name val="微软雅黑"/>
      <charset val="134"/>
      <sz val="10"/>
      <color rgb="FF000000"/>
    </font>
    <font>
      <name val="宋体"/>
      <charset val="134"/>
      <sz val="1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none"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bottom"/>
      <protection locked="0" hidden="0"/>
    </xf>
    <xf numFmtId="0" fontId="8" fillId="0" borderId="0">
      <alignment vertical="bottom"/>
      <protection locked="0" hidden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vertical="bottom"/>
    </xf>
    <xf numFmtId="0" fontId="2" fillId="0" borderId="1" xfId="0" applyFont="1" applyFill="1" applyBorder="1" applyAlignment="1">
      <alignment horizontal="center" vertical="center"/>
      <protection locked="0" hidden="0"/>
    </xf>
    <xf numFmtId="164" fontId="3" fillId="0" borderId="1" xfId="0" applyNumberFormat="1" applyFont="1" applyBorder="1" applyAlignment="1">
      <alignment horizontal="center" vertical="center"/>
      <protection locked="0" hidden="0"/>
    </xf>
    <xf numFmtId="0" fontId="4" fillId="0" borderId="1" xfId="0" applyFont="1" applyBorder="1" applyAlignment="1">
      <alignment horizontal="center" vertical="center"/>
      <protection locked="0" hidden="0"/>
    </xf>
    <xf numFmtId="0" fontId="3" fillId="0" borderId="1" xfId="0" applyFont="1" applyBorder="1" applyAlignment="1">
      <alignment horizontal="center" vertical="center"/>
      <protection locked="0" hidden="0"/>
    </xf>
    <xf numFmtId="0" fontId="4" fillId="0" borderId="1" xfId="0" applyFont="1" applyFill="1" applyBorder="1" applyAlignment="1">
      <alignment horizontal="center" vertical="center"/>
      <protection locked="0" hidden="0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bottom"/>
    </xf>
    <xf numFmtId="0" fontId="5" fillId="0" borderId="1" xfId="0" applyFill="1" applyBorder="1" applyAlignment="1">
      <alignment horizontal="center" vertical="bottom"/>
    </xf>
    <xf numFmtId="0" fontId="5" fillId="0" borderId="1" xfId="0" applyFill="1" applyBorder="1" applyAlignment="1">
      <alignment vertical="bottom"/>
    </xf>
    <xf numFmtId="0" fontId="5" fillId="2" borderId="1" xfId="0" applyFill="1" applyBorder="1" applyAlignment="1">
      <alignment vertical="bottom"/>
    </xf>
    <xf numFmtId="0" fontId="6" fillId="2" borderId="1" xfId="0" applyFont="1" applyFill="1" applyBorder="1" applyAlignment="1">
      <alignment vertical="bottom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bottom"/>
    </xf>
    <xf numFmtId="0" fontId="3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0" xfId="0" applyFill="1" applyAlignment="1">
      <alignment vertical="bottom"/>
    </xf>
    <xf numFmtId="0" fontId="1" fillId="0" borderId="1" xfId="0" applyFont="1" applyFill="1" applyBorder="1" applyAlignment="1">
      <alignment horizontal="center" vertical="bottom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bottom"/>
    </xf>
    <xf numFmtId="164" fontId="3" fillId="0" borderId="1" xfId="2" applyNumberFormat="1" applyFont="1" applyFill="1" applyBorder="1" applyAlignment="1">
      <alignment horizontal="center" vertical="center"/>
    </xf>
    <xf numFmtId="0" fontId="5" fillId="3" borderId="1" xfId="0" applyFill="1" applyBorder="1" applyAlignment="1">
      <alignment vertical="bottom"/>
    </xf>
  </cellXfs>
  <cellStyles count="3">
    <cellStyle name="常规" xfId="0" builtinId="0"/>
    <cellStyle name="常规 2 2" xfId="1"/>
    <cellStyle name="常规 3" xfId="2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typeface="Yu Gothic Light" script="Jpan"/>
        <a:font typeface="맑은 고딕" script="Hang"/>
        <a:font typeface="等线 Light" script="Hans"/>
        <a:font typeface="新細明體" script="Hant"/>
        <a:font typeface="Times New Roman" script="Arab"/>
        <a:font typeface="Times New Roman" script="Hebr"/>
        <a:font typeface="Tahoma" script="Thai"/>
        <a:font typeface="Nyala" script="Ethi"/>
        <a:font typeface="Vrinda" script="Beng"/>
        <a:font typeface="Shruti" script="Gujr"/>
        <a:font typeface="MoolBoran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Times New Roman" script="Viet"/>
        <a:font typeface="Microsoft Uighur" script="Uigh"/>
        <a:font typeface="Sylfaen" script="Geor"/>
      </a:majorFont>
      <a:minorFont>
        <a:latin typeface="Calibri"/>
        <a:ea typeface=""/>
        <a:cs typeface=""/>
        <a:font typeface="Yu Gothic" script="Jpan"/>
        <a:font typeface="맑은 고딕" script="Hang"/>
        <a:font typeface="等线" script="Hans"/>
        <a:font typeface="新細明體" script="Hant"/>
        <a:font typeface="Arial" script="Arab"/>
        <a:font typeface="Arial" script="Hebr"/>
        <a:font typeface="Tahoma" script="Thai"/>
        <a:font typeface="Nyala" script="Ethi"/>
        <a:font typeface="Vrinda" script="Beng"/>
        <a:font typeface="Shruti" script="Gujr"/>
        <a:font typeface="DaunPenh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Arial" script="Viet"/>
        <a:font typeface="Microsoft Uighur" script="Uigh"/>
        <a:font typeface="Sylfaen" script="Geo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J72"/>
  <sheetViews>
    <sheetView tabSelected="1" workbookViewId="0" topLeftCell="E57" zoomScale="48">
      <selection activeCell="I79" sqref="I79"/>
    </sheetView>
  </sheetViews>
  <sheetFormatPr defaultRowHeight="13.8" defaultColWidth="9" customWidth="1"/>
  <cols>
    <col min="2" max="2" customWidth="1" width="14.332031" style="0"/>
    <col min="3" max="3" customWidth="1" width="8.886719" style="1"/>
    <col min="4" max="4" customWidth="1" width="14.886719" style="0"/>
    <col min="5" max="5" customWidth="1" width="14.0" style="0"/>
    <col min="6" max="6" customWidth="1" width="10.777344" style="0"/>
    <col min="7" max="7" customWidth="1" width="11.21875" style="0"/>
    <col min="8" max="8" customWidth="1" width="15.109375" style="0"/>
    <col min="9" max="9" customWidth="1" width="37.33203" style="0"/>
    <col min="257" max="16384" width="9" style="0" hidden="0"/>
  </cols>
  <sheetData>
    <row r="1" spans="8:8" ht="15.6">
      <c r="A1" s="2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8:8" ht="15.0">
      <c r="A2" s="7">
        <v>1.0</v>
      </c>
      <c r="B2" s="8">
        <v>3.15010087E9</v>
      </c>
      <c r="C2" s="9">
        <f>D2+E2+F2+G2+H2</f>
        <v>4.0</v>
      </c>
      <c r="D2" s="10">
        <v>1.0</v>
      </c>
      <c r="E2" s="10">
        <v>0.5</v>
      </c>
      <c r="F2" s="10">
        <v>2.0</v>
      </c>
      <c r="G2" s="10">
        <v>0.5</v>
      </c>
      <c r="H2" s="10"/>
      <c r="I2" s="11"/>
    </row>
    <row r="3" spans="8:8" ht="15.0">
      <c r="A3" s="7">
        <v>2.0</v>
      </c>
      <c r="B3" s="8">
        <v>3.150105015E9</v>
      </c>
      <c r="C3" s="9">
        <f t="shared" si="0" ref="C3:C23">D3+E3+F3+G3+H3</f>
        <v>1.0</v>
      </c>
      <c r="D3" s="10"/>
      <c r="E3" s="10">
        <v>0.5</v>
      </c>
      <c r="F3" s="10"/>
      <c r="G3" s="10">
        <v>0.5</v>
      </c>
      <c r="H3" s="10"/>
      <c r="I3" s="12" t="s">
        <v>9</v>
      </c>
    </row>
    <row r="4" spans="8:8" ht="15.0">
      <c r="A4" s="7">
        <v>3.0</v>
      </c>
      <c r="B4" s="7">
        <v>3.150100868E9</v>
      </c>
      <c r="C4" s="9">
        <f t="shared" si="0"/>
        <v>1.7</v>
      </c>
      <c r="D4" s="10">
        <v>0.5</v>
      </c>
      <c r="E4" s="10">
        <v>1.0</v>
      </c>
      <c r="F4" s="10"/>
      <c r="G4" s="10">
        <v>0.2</v>
      </c>
      <c r="H4" s="10"/>
      <c r="I4" s="11"/>
    </row>
    <row r="5" spans="8:8" ht="15.0">
      <c r="A5" s="7">
        <v>4.0</v>
      </c>
      <c r="B5" s="8">
        <v>3.150100865E9</v>
      </c>
      <c r="C5" s="9">
        <f t="shared" si="0"/>
        <v>1.0</v>
      </c>
      <c r="D5" s="10"/>
      <c r="E5" s="10">
        <v>0.5</v>
      </c>
      <c r="F5" s="10">
        <v>0.5</v>
      </c>
      <c r="G5" s="10"/>
      <c r="H5" s="10"/>
      <c r="I5" s="12" t="s">
        <v>10</v>
      </c>
    </row>
    <row r="6" spans="8:8" ht="15.0">
      <c r="A6" s="7">
        <v>5.0</v>
      </c>
      <c r="B6" s="8">
        <v>3.150100866E9</v>
      </c>
      <c r="C6" s="9">
        <f t="shared" si="0"/>
        <v>2.5</v>
      </c>
      <c r="D6" s="10"/>
      <c r="E6" s="10">
        <v>0.5</v>
      </c>
      <c r="F6" s="10">
        <v>1.0</v>
      </c>
      <c r="G6" s="10">
        <v>0.5</v>
      </c>
      <c r="H6" s="10">
        <v>0.5</v>
      </c>
      <c r="I6" s="11"/>
    </row>
    <row r="7" spans="8:8" ht="15.0">
      <c r="A7" s="7">
        <v>6.0</v>
      </c>
      <c r="B7" s="8">
        <v>3.150100869E9</v>
      </c>
      <c r="C7" s="9">
        <f t="shared" si="0"/>
        <v>1.5</v>
      </c>
      <c r="D7" s="10">
        <v>1.0</v>
      </c>
      <c r="E7" s="10"/>
      <c r="F7" s="10">
        <v>0.5</v>
      </c>
      <c r="G7" s="10"/>
      <c r="H7" s="10"/>
      <c r="I7" s="13" t="s">
        <v>16</v>
      </c>
    </row>
    <row r="8" spans="8:8" ht="15.0">
      <c r="A8" s="7">
        <v>7.0</v>
      </c>
      <c r="B8" s="8">
        <v>3.150101067E9</v>
      </c>
      <c r="C8" s="9">
        <f t="shared" si="0"/>
        <v>2.5</v>
      </c>
      <c r="D8" s="10">
        <v>0.5</v>
      </c>
      <c r="E8" s="10">
        <v>1.0</v>
      </c>
      <c r="F8" s="10">
        <v>1.0</v>
      </c>
      <c r="G8" s="10"/>
      <c r="H8" s="10"/>
      <c r="I8" s="12" t="s">
        <v>10</v>
      </c>
    </row>
    <row r="9" spans="8:8" ht="15.0">
      <c r="A9" s="7">
        <v>8.0</v>
      </c>
      <c r="B9" s="8">
        <v>3.150104816E9</v>
      </c>
      <c r="C9" s="9">
        <f t="shared" si="0"/>
        <v>0.5</v>
      </c>
      <c r="D9" s="10"/>
      <c r="E9" s="10">
        <v>0.5</v>
      </c>
      <c r="F9" s="10"/>
      <c r="G9" s="10"/>
      <c r="H9" s="10"/>
      <c r="I9" s="12" t="s">
        <v>9</v>
      </c>
    </row>
    <row r="10" spans="8:8" ht="15.0">
      <c r="A10" s="7">
        <v>9.0</v>
      </c>
      <c r="B10" s="14">
        <v>3.150104177E9</v>
      </c>
      <c r="C10" s="9">
        <f t="shared" si="0"/>
        <v>3.0</v>
      </c>
      <c r="D10" s="10"/>
      <c r="E10" s="10"/>
      <c r="F10" s="10">
        <v>2.0</v>
      </c>
      <c r="G10" s="10">
        <v>0.5</v>
      </c>
      <c r="H10" s="10">
        <v>0.5</v>
      </c>
      <c r="I10" s="11"/>
    </row>
    <row r="11" spans="8:8" ht="15.0">
      <c r="A11" s="7">
        <v>10.0</v>
      </c>
      <c r="B11" s="14">
        <v>3.150102587E9</v>
      </c>
      <c r="C11" s="9">
        <f t="shared" si="0"/>
        <v>2.0</v>
      </c>
      <c r="D11" s="10"/>
      <c r="E11" s="10"/>
      <c r="F11" s="10">
        <v>2.0</v>
      </c>
      <c r="G11" s="10"/>
      <c r="H11" s="10"/>
      <c r="I11" s="11"/>
    </row>
    <row r="12" spans="8:8" ht="15.0">
      <c r="A12" s="7">
        <v>11.0</v>
      </c>
      <c r="B12" s="14">
        <v>3.150102655E9</v>
      </c>
      <c r="C12" s="9">
        <f t="shared" si="0"/>
        <v>0.2</v>
      </c>
      <c r="D12" s="10"/>
      <c r="E12" s="10"/>
      <c r="F12" s="10">
        <v>0.2</v>
      </c>
      <c r="G12" s="10"/>
      <c r="H12" s="10"/>
      <c r="I12" s="11"/>
    </row>
    <row r="13" spans="8:8" ht="15.0">
      <c r="A13" s="7">
        <v>12.0</v>
      </c>
      <c r="B13" s="14">
        <v>3.150104519E9</v>
      </c>
      <c r="C13" s="9">
        <f t="shared" si="0"/>
        <v>2.5</v>
      </c>
      <c r="D13" s="10"/>
      <c r="E13" s="10">
        <v>2.0</v>
      </c>
      <c r="F13" s="10"/>
      <c r="G13" s="10"/>
      <c r="H13" s="10">
        <v>0.5</v>
      </c>
      <c r="I13" s="11"/>
    </row>
    <row r="14" spans="8:8" ht="15.0">
      <c r="A14" s="7">
        <v>13.0</v>
      </c>
      <c r="B14" s="14">
        <v>3.150105014E9</v>
      </c>
      <c r="C14" s="9">
        <f t="shared" si="0"/>
        <v>3.0</v>
      </c>
      <c r="D14" s="10">
        <v>1.0</v>
      </c>
      <c r="E14" s="10">
        <v>0.5</v>
      </c>
      <c r="F14" s="10">
        <v>1.5</v>
      </c>
      <c r="G14" s="10"/>
      <c r="H14" s="10"/>
      <c r="I14" s="11"/>
    </row>
    <row r="15" spans="8:8" ht="15.0">
      <c r="A15" s="7">
        <v>14.0</v>
      </c>
      <c r="B15" s="15">
        <v>3.150104442E9</v>
      </c>
      <c r="C15" s="9">
        <f t="shared" si="0"/>
        <v>2.0</v>
      </c>
      <c r="D15" s="10"/>
      <c r="E15" s="10"/>
      <c r="F15" s="10">
        <v>2.0</v>
      </c>
      <c r="G15" s="10"/>
      <c r="H15" s="10"/>
      <c r="I15" s="11"/>
    </row>
    <row r="16" spans="8:8" ht="15.0">
      <c r="A16" s="7">
        <v>15.0</v>
      </c>
      <c r="B16" s="14">
        <v>3.150104903E9</v>
      </c>
      <c r="C16" s="9">
        <f t="shared" si="0"/>
        <v>1.0</v>
      </c>
      <c r="D16" s="10"/>
      <c r="E16" s="10">
        <v>0.5</v>
      </c>
      <c r="F16" s="10"/>
      <c r="G16" s="10">
        <v>0.5</v>
      </c>
      <c r="H16" s="10"/>
      <c r="I16" s="12" t="s">
        <v>9</v>
      </c>
    </row>
    <row r="17" spans="8:8" ht="15.0">
      <c r="A17" s="7">
        <v>16.0</v>
      </c>
      <c r="B17" s="14">
        <v>3.150104182E9</v>
      </c>
      <c r="C17" s="9">
        <f t="shared" si="0"/>
        <v>2.0</v>
      </c>
      <c r="D17" s="10">
        <v>1.0</v>
      </c>
      <c r="E17" s="10">
        <v>0.5</v>
      </c>
      <c r="F17" s="10"/>
      <c r="G17" s="10"/>
      <c r="H17" s="10">
        <v>0.5</v>
      </c>
      <c r="I17" s="11"/>
    </row>
    <row r="18" spans="8:8" ht="15.0">
      <c r="A18" s="7">
        <v>17.0</v>
      </c>
      <c r="B18" s="14">
        <v>3.150104552E9</v>
      </c>
      <c r="C18" s="9">
        <f t="shared" si="0"/>
        <v>4.2</v>
      </c>
      <c r="D18" s="10">
        <v>0.2</v>
      </c>
      <c r="E18" s="10">
        <v>1.0</v>
      </c>
      <c r="F18" s="10">
        <v>2.0</v>
      </c>
      <c r="G18" s="10">
        <v>0.5</v>
      </c>
      <c r="H18" s="10">
        <v>0.5</v>
      </c>
      <c r="I18" s="11"/>
    </row>
    <row r="19" spans="8:8" ht="15.0">
      <c r="A19" s="7">
        <v>18.0</v>
      </c>
      <c r="B19" s="14">
        <v>3.150104259E9</v>
      </c>
      <c r="C19" s="9">
        <f t="shared" si="0"/>
        <v>2.5</v>
      </c>
      <c r="D19" s="10"/>
      <c r="E19" s="10">
        <v>0.5</v>
      </c>
      <c r="F19" s="10">
        <v>2.0</v>
      </c>
      <c r="G19" s="10"/>
      <c r="H19" s="10"/>
      <c r="I19" s="12" t="s">
        <v>11</v>
      </c>
    </row>
    <row r="20" spans="8:8" ht="15.0">
      <c r="A20" s="7">
        <v>19.0</v>
      </c>
      <c r="B20" s="14">
        <v>3.150101057E9</v>
      </c>
      <c r="C20" s="9">
        <f t="shared" si="0"/>
        <v>2.0</v>
      </c>
      <c r="D20" s="10"/>
      <c r="E20" s="10"/>
      <c r="F20" s="10">
        <v>2.0</v>
      </c>
      <c r="G20" s="10"/>
      <c r="H20" s="10"/>
      <c r="I20" s="11"/>
    </row>
    <row r="21" spans="8:8" ht="15.0">
      <c r="A21" s="7">
        <v>20.0</v>
      </c>
      <c r="B21" s="8">
        <v>3.150104124E9</v>
      </c>
      <c r="C21" s="9">
        <f t="shared" si="0"/>
        <v>3.0</v>
      </c>
      <c r="D21" s="10"/>
      <c r="E21" s="10"/>
      <c r="F21" s="10">
        <v>2.0</v>
      </c>
      <c r="G21" s="10">
        <v>0.5</v>
      </c>
      <c r="H21" s="10">
        <v>0.5</v>
      </c>
      <c r="I21" s="12" t="s">
        <v>12</v>
      </c>
    </row>
    <row r="22" spans="8:8" ht="15.0">
      <c r="A22" s="7">
        <v>21.0</v>
      </c>
      <c r="B22" s="8">
        <v>3.150103653E9</v>
      </c>
      <c r="C22" s="9">
        <f t="shared" si="0"/>
        <v>0.7</v>
      </c>
      <c r="D22" s="10">
        <v>0.5</v>
      </c>
      <c r="E22" s="10"/>
      <c r="F22" s="10"/>
      <c r="G22" s="10">
        <v>0.2</v>
      </c>
      <c r="H22" s="10"/>
      <c r="I22" s="11"/>
    </row>
    <row r="23" spans="8:8" ht="15.0">
      <c r="A23" s="7">
        <v>22.0</v>
      </c>
      <c r="B23" s="8">
        <v>3.150101186E9</v>
      </c>
      <c r="C23" s="9">
        <f t="shared" si="0"/>
        <v>1.5</v>
      </c>
      <c r="D23" s="10"/>
      <c r="E23" s="10">
        <v>1.0</v>
      </c>
      <c r="F23" s="10"/>
      <c r="G23" s="10"/>
      <c r="H23" s="10">
        <v>0.5</v>
      </c>
      <c r="I23" s="11"/>
    </row>
    <row r="24" spans="8:8" ht="15.0">
      <c r="A24" s="7">
        <v>23.0</v>
      </c>
      <c r="B24" s="8">
        <v>3.150105016E9</v>
      </c>
      <c r="C24" s="9">
        <f t="shared" si="1" ref="C24:C35">D24+E24+F24+G24+H24</f>
        <v>0.7</v>
      </c>
      <c r="D24" s="10"/>
      <c r="E24" s="10"/>
      <c r="F24" s="10">
        <v>0.5</v>
      </c>
      <c r="G24" s="10">
        <v>0.2</v>
      </c>
      <c r="H24" s="10"/>
      <c r="I24" s="11"/>
    </row>
    <row r="25" spans="8:8" ht="15.0">
      <c r="A25" s="7">
        <v>24.0</v>
      </c>
      <c r="B25" s="8">
        <v>3.150104899E9</v>
      </c>
      <c r="C25" s="9">
        <f t="shared" si="1"/>
        <v>2.0</v>
      </c>
      <c r="D25" s="10"/>
      <c r="E25" s="10">
        <v>1.0</v>
      </c>
      <c r="F25" s="10">
        <v>0.5</v>
      </c>
      <c r="G25" s="10"/>
      <c r="H25" s="10">
        <v>0.5</v>
      </c>
      <c r="I25" s="11"/>
    </row>
    <row r="26" spans="8:8" ht="15.0">
      <c r="A26" s="7">
        <v>25.0</v>
      </c>
      <c r="B26" s="8">
        <v>3.150105474E9</v>
      </c>
      <c r="C26" s="9">
        <v>5.0</v>
      </c>
      <c r="D26" s="10">
        <v>1.0</v>
      </c>
      <c r="E26" s="16">
        <v>2.0</v>
      </c>
      <c r="F26" s="16">
        <v>2.0</v>
      </c>
      <c r="G26" s="16">
        <v>0.2</v>
      </c>
      <c r="H26" s="10"/>
      <c r="I26" s="11"/>
    </row>
    <row r="27" spans="8:8" ht="15.0">
      <c r="A27" s="7">
        <v>26.0</v>
      </c>
      <c r="B27" s="8">
        <v>3.150104179E9</v>
      </c>
      <c r="C27" s="9">
        <f t="shared" si="1"/>
        <v>2.5</v>
      </c>
      <c r="D27" s="10">
        <v>1.0</v>
      </c>
      <c r="E27" s="16">
        <v>0.5</v>
      </c>
      <c r="F27" s="16">
        <v>0.5</v>
      </c>
      <c r="G27" s="16">
        <v>0.5</v>
      </c>
      <c r="H27" s="10"/>
      <c r="I27" s="11"/>
    </row>
    <row r="28" spans="8:8" ht="15.0">
      <c r="A28" s="7">
        <v>27.0</v>
      </c>
      <c r="B28" s="8">
        <v>3.150104479E9</v>
      </c>
      <c r="C28" s="9">
        <v>5.0</v>
      </c>
      <c r="D28" s="10">
        <v>1.0</v>
      </c>
      <c r="E28" s="16">
        <v>2.0</v>
      </c>
      <c r="F28" s="16">
        <v>2.0</v>
      </c>
      <c r="G28" s="16">
        <v>0.2</v>
      </c>
      <c r="H28" s="16">
        <v>0.5</v>
      </c>
      <c r="I28" s="11"/>
    </row>
    <row r="29" spans="8:8" ht="15.0">
      <c r="A29" s="7">
        <v>28.0</v>
      </c>
      <c r="B29" s="8">
        <v>3.150101055E9</v>
      </c>
      <c r="C29" s="9">
        <f t="shared" si="1"/>
        <v>2.5</v>
      </c>
      <c r="D29" s="10"/>
      <c r="E29" s="10"/>
      <c r="F29" s="10">
        <v>0.5</v>
      </c>
      <c r="G29" s="10">
        <v>2.0</v>
      </c>
      <c r="H29" s="10"/>
      <c r="I29" s="12" t="s">
        <v>9</v>
      </c>
    </row>
    <row r="30" spans="8:8" ht="15.0">
      <c r="A30" s="7">
        <v>29.0</v>
      </c>
      <c r="B30" s="17">
        <v>3.150101334E9</v>
      </c>
      <c r="C30" s="9">
        <f t="shared" si="1"/>
        <v>2.2</v>
      </c>
      <c r="D30" s="10">
        <v>0.2</v>
      </c>
      <c r="E30" s="10">
        <v>1.0</v>
      </c>
      <c r="F30" s="10">
        <v>0.5</v>
      </c>
      <c r="G30" s="10">
        <v>0.5</v>
      </c>
      <c r="H30" s="10"/>
      <c r="I30" s="11"/>
    </row>
    <row r="31" spans="8:8" s="18" ht="15.0" customFormat="1">
      <c r="A31" s="7">
        <v>30.0</v>
      </c>
      <c r="B31" s="7">
        <v>3.150101269E9</v>
      </c>
      <c r="C31" s="19">
        <f t="shared" si="1"/>
        <v>2.5</v>
      </c>
      <c r="D31" s="10">
        <v>2.0</v>
      </c>
      <c r="E31" s="10">
        <v>0.5</v>
      </c>
      <c r="F31" s="10"/>
      <c r="G31" s="10"/>
      <c r="H31" s="10"/>
      <c r="I31" s="11"/>
    </row>
    <row r="32" spans="8:8" ht="15.0">
      <c r="A32" s="7">
        <v>31.0</v>
      </c>
      <c r="B32" s="8">
        <v>3.150103428E9</v>
      </c>
      <c r="C32" s="9">
        <f t="shared" si="1"/>
        <v>5.0</v>
      </c>
      <c r="D32" s="10">
        <v>1.0</v>
      </c>
      <c r="E32" s="10">
        <v>2.0</v>
      </c>
      <c r="F32" s="10">
        <v>1.5</v>
      </c>
      <c r="G32" s="10">
        <v>0.5</v>
      </c>
      <c r="H32" s="10"/>
      <c r="I32" s="11"/>
    </row>
    <row r="33" spans="8:8" s="18" ht="15.0" customFormat="1">
      <c r="A33" s="7">
        <v>32.0</v>
      </c>
      <c r="B33" s="7">
        <v>3.150101176E9</v>
      </c>
      <c r="C33" s="19">
        <f t="shared" si="1"/>
        <v>4.0</v>
      </c>
      <c r="D33" s="10">
        <v>2.0</v>
      </c>
      <c r="E33" s="10">
        <v>2.0</v>
      </c>
      <c r="F33" s="10"/>
      <c r="G33" s="10"/>
      <c r="H33" s="10"/>
      <c r="I33" s="13" t="s">
        <v>17</v>
      </c>
    </row>
    <row r="34" spans="8:8" ht="15.0">
      <c r="A34" s="7">
        <v>33.0</v>
      </c>
      <c r="B34" s="8">
        <v>3.150100876E9</v>
      </c>
      <c r="C34" s="9">
        <f t="shared" si="1"/>
        <v>5.0</v>
      </c>
      <c r="D34" s="10">
        <v>2.0</v>
      </c>
      <c r="E34" s="10">
        <v>2.0</v>
      </c>
      <c r="F34" s="10">
        <v>0.5</v>
      </c>
      <c r="G34" s="10">
        <v>0.5</v>
      </c>
      <c r="H34" s="10"/>
      <c r="I34" s="11"/>
    </row>
    <row r="35" spans="8:8" ht="15.0">
      <c r="A35" s="7">
        <v>34.0</v>
      </c>
      <c r="B35" s="8">
        <v>3.150103936E9</v>
      </c>
      <c r="C35" s="9">
        <f t="shared" si="1"/>
        <v>0.5</v>
      </c>
      <c r="D35" s="10"/>
      <c r="E35" s="10"/>
      <c r="F35" s="10">
        <v>0.5</v>
      </c>
      <c r="G35" s="10"/>
      <c r="H35" s="10"/>
      <c r="I35" s="12" t="s">
        <v>9</v>
      </c>
    </row>
    <row r="36" spans="8:8" ht="15.0">
      <c r="A36" s="7">
        <v>35.0</v>
      </c>
      <c r="B36" s="8">
        <v>3.150100875E9</v>
      </c>
      <c r="C36" s="9">
        <f t="shared" si="2" ref="C36:C55">D36+E36+F36+G36+H36</f>
        <v>2.5</v>
      </c>
      <c r="D36" s="10"/>
      <c r="E36" s="10"/>
      <c r="F36" s="10">
        <v>2.0</v>
      </c>
      <c r="G36" s="10">
        <v>0.5</v>
      </c>
      <c r="H36" s="10"/>
      <c r="I36" s="11"/>
    </row>
    <row r="37" spans="8:8" ht="15.0">
      <c r="A37" s="7">
        <v>36.0</v>
      </c>
      <c r="B37" s="8">
        <v>3.15010268E9</v>
      </c>
      <c r="C37" s="9">
        <f t="shared" si="2"/>
        <v>3.0</v>
      </c>
      <c r="D37" s="10"/>
      <c r="E37" s="10"/>
      <c r="F37" s="10">
        <v>2.0</v>
      </c>
      <c r="G37" s="10">
        <v>0.5</v>
      </c>
      <c r="H37" s="10">
        <v>0.5</v>
      </c>
      <c r="I37" s="11"/>
    </row>
    <row r="38" spans="8:8" s="18" ht="15.0" customFormat="1">
      <c r="A38" s="7">
        <v>37.0</v>
      </c>
      <c r="B38" s="20">
        <v>3.150105606E9</v>
      </c>
      <c r="C38" s="19">
        <f t="shared" si="2"/>
        <v>3.7</v>
      </c>
      <c r="D38" s="10">
        <v>0.2</v>
      </c>
      <c r="E38" s="10">
        <v>2.0</v>
      </c>
      <c r="F38" s="10">
        <v>1.5</v>
      </c>
      <c r="G38" s="10"/>
      <c r="H38" s="10"/>
      <c r="I38" s="13" t="s">
        <v>18</v>
      </c>
    </row>
    <row r="39" spans="8:8" s="18" ht="15.0" customFormat="1">
      <c r="A39" s="7">
        <v>38.0</v>
      </c>
      <c r="B39" s="20">
        <v>3.15010493E9</v>
      </c>
      <c r="C39" s="19">
        <f t="shared" si="2"/>
        <v>4.0</v>
      </c>
      <c r="D39" s="10">
        <v>2.0</v>
      </c>
      <c r="E39" s="10">
        <v>2.0</v>
      </c>
      <c r="F39" s="10"/>
      <c r="G39" s="10"/>
      <c r="H39" s="10"/>
      <c r="I39" s="12" t="s">
        <v>10</v>
      </c>
    </row>
    <row r="40" spans="8:8" s="18" ht="15.0" customFormat="1">
      <c r="A40" s="7">
        <v>39.0</v>
      </c>
      <c r="B40" s="20">
        <v>3.15010086E9</v>
      </c>
      <c r="C40" s="19">
        <v>5.0</v>
      </c>
      <c r="D40" s="10">
        <v>1.0</v>
      </c>
      <c r="E40" s="16">
        <v>2.0</v>
      </c>
      <c r="F40" s="10">
        <v>2.0</v>
      </c>
      <c r="G40" s="10">
        <v>0.5</v>
      </c>
      <c r="H40" s="10"/>
      <c r="I40" s="11"/>
    </row>
    <row r="41" spans="8:8" ht="15.0">
      <c r="A41" s="7">
        <v>40.0</v>
      </c>
      <c r="B41" s="21">
        <v>3.150103739E9</v>
      </c>
      <c r="C41" s="9">
        <f t="shared" si="2"/>
        <v>0.5</v>
      </c>
      <c r="D41" s="10"/>
      <c r="E41" s="10"/>
      <c r="F41" s="10">
        <v>0.5</v>
      </c>
      <c r="G41" s="10"/>
      <c r="H41" s="10"/>
      <c r="I41" s="11"/>
    </row>
    <row r="42" spans="8:8" ht="15.0">
      <c r="A42" s="7">
        <v>41.0</v>
      </c>
      <c r="B42" s="21">
        <v>3.150102622E9</v>
      </c>
      <c r="C42" s="9">
        <v>5.0</v>
      </c>
      <c r="D42" s="10">
        <v>0.5</v>
      </c>
      <c r="E42" s="16">
        <v>0.5</v>
      </c>
      <c r="F42" s="16">
        <v>2.0</v>
      </c>
      <c r="G42" s="16">
        <v>0.2</v>
      </c>
      <c r="H42" s="16">
        <v>2.0</v>
      </c>
      <c r="I42" s="11"/>
    </row>
    <row r="43" spans="8:8" ht="15.0">
      <c r="A43" s="7">
        <v>42.0</v>
      </c>
      <c r="B43" s="21">
        <v>3.150102618E9</v>
      </c>
      <c r="C43" s="9">
        <f t="shared" si="2"/>
        <v>0.2</v>
      </c>
      <c r="D43" s="10"/>
      <c r="E43" s="10"/>
      <c r="F43" s="10"/>
      <c r="G43" s="10">
        <v>0.2</v>
      </c>
      <c r="H43" s="10"/>
      <c r="I43" s="11"/>
    </row>
    <row r="44" spans="8:8" s="18" ht="15.0" customFormat="1">
      <c r="A44" s="7">
        <v>43.0</v>
      </c>
      <c r="B44" s="20">
        <v>3.150104904E9</v>
      </c>
      <c r="C44" s="19">
        <f t="shared" si="2"/>
        <v>4.9</v>
      </c>
      <c r="D44" s="10">
        <v>2.0</v>
      </c>
      <c r="E44" s="16">
        <v>2.0</v>
      </c>
      <c r="F44" s="16">
        <v>0.5</v>
      </c>
      <c r="G44" s="16">
        <v>0.2</v>
      </c>
      <c r="H44" s="16">
        <v>0.2</v>
      </c>
      <c r="I44" s="12" t="s">
        <v>14</v>
      </c>
    </row>
    <row r="45" spans="8:8" ht="15.0">
      <c r="A45" s="7">
        <v>44.0</v>
      </c>
      <c r="B45" s="21">
        <v>3.150105504E9</v>
      </c>
      <c r="C45" s="9">
        <f t="shared" si="2"/>
        <v>3.5</v>
      </c>
      <c r="D45" s="10">
        <v>0.5</v>
      </c>
      <c r="E45" s="16">
        <v>2.0</v>
      </c>
      <c r="F45" s="16">
        <v>0.5</v>
      </c>
      <c r="G45" s="16">
        <v>0.5</v>
      </c>
      <c r="H45" s="10"/>
      <c r="I45" s="11"/>
    </row>
    <row r="46" spans="8:8" ht="15.0">
      <c r="A46" s="7">
        <v>45.0</v>
      </c>
      <c r="B46" s="21">
        <v>3.150103932E9</v>
      </c>
      <c r="C46" s="9">
        <f t="shared" si="2"/>
        <v>0.5</v>
      </c>
      <c r="D46" s="10"/>
      <c r="E46" s="10"/>
      <c r="F46" s="10">
        <v>0.5</v>
      </c>
      <c r="G46" s="10"/>
      <c r="H46" s="10"/>
      <c r="I46" s="11"/>
    </row>
    <row r="47" spans="8:8" ht="15.0">
      <c r="A47" s="7">
        <v>46.0</v>
      </c>
      <c r="B47" s="21">
        <v>3.150102674E9</v>
      </c>
      <c r="C47" s="9">
        <f t="shared" si="2"/>
        <v>3.4000000000000004</v>
      </c>
      <c r="D47" s="10"/>
      <c r="E47" s="10">
        <v>1.0</v>
      </c>
      <c r="F47" s="10">
        <v>2.0</v>
      </c>
      <c r="G47" s="10">
        <v>0.2</v>
      </c>
      <c r="H47" s="10">
        <v>0.2</v>
      </c>
      <c r="I47" s="11"/>
    </row>
    <row r="48" spans="8:8" ht="15.0">
      <c r="A48" s="7">
        <v>47.0</v>
      </c>
      <c r="B48" s="21">
        <v>3.150102657E9</v>
      </c>
      <c r="C48" s="9">
        <f t="shared" si="2"/>
        <v>4.0</v>
      </c>
      <c r="D48" s="10">
        <v>1.0</v>
      </c>
      <c r="E48" s="10"/>
      <c r="F48" s="10">
        <v>2.0</v>
      </c>
      <c r="G48" s="10">
        <v>0.5</v>
      </c>
      <c r="H48" s="10">
        <v>0.5</v>
      </c>
      <c r="I48" s="11"/>
    </row>
    <row r="49" spans="8:8" ht="15.0">
      <c r="A49" s="7">
        <v>48.0</v>
      </c>
      <c r="B49" s="22">
        <v>3.15010118E9</v>
      </c>
      <c r="C49" s="9">
        <f t="shared" si="2"/>
        <v>2.5</v>
      </c>
      <c r="D49" s="10">
        <v>1.0</v>
      </c>
      <c r="E49" s="10">
        <v>1.0</v>
      </c>
      <c r="F49" s="10">
        <v>0.5</v>
      </c>
      <c r="G49" s="10"/>
      <c r="H49" s="10"/>
      <c r="I49" s="11"/>
    </row>
    <row r="50" spans="8:8" ht="15.0">
      <c r="A50" s="7">
        <v>49.0</v>
      </c>
      <c r="B50" s="22">
        <v>3.150104446E9</v>
      </c>
      <c r="C50" s="9">
        <f t="shared" si="2"/>
        <v>1.5</v>
      </c>
      <c r="D50" s="10"/>
      <c r="E50" s="10">
        <v>1.0</v>
      </c>
      <c r="F50" s="10"/>
      <c r="G50" s="10">
        <v>0.5</v>
      </c>
      <c r="H50" s="10"/>
      <c r="I50" s="12" t="s">
        <v>9</v>
      </c>
    </row>
    <row r="51" spans="8:8" ht="15.0">
      <c r="A51" s="7">
        <v>50.0</v>
      </c>
      <c r="B51" s="22">
        <v>3.150102681E9</v>
      </c>
      <c r="C51" s="9">
        <f t="shared" si="2"/>
        <v>2.2</v>
      </c>
      <c r="D51" s="10">
        <v>1.0</v>
      </c>
      <c r="E51" s="10">
        <v>0.5</v>
      </c>
      <c r="F51" s="10">
        <v>0.5</v>
      </c>
      <c r="G51" s="10">
        <v>0.2</v>
      </c>
      <c r="H51" s="10"/>
      <c r="I51" s="11"/>
    </row>
    <row r="52" spans="8:8" ht="15.0">
      <c r="A52" s="7">
        <v>51.0</v>
      </c>
      <c r="B52" s="22">
        <v>3.150104186E9</v>
      </c>
      <c r="C52" s="9">
        <f t="shared" si="2"/>
        <v>3.0</v>
      </c>
      <c r="D52" s="10"/>
      <c r="E52" s="10">
        <v>0.5</v>
      </c>
      <c r="F52" s="10">
        <v>2.0</v>
      </c>
      <c r="G52" s="10">
        <v>0.5</v>
      </c>
      <c r="H52" s="10"/>
      <c r="I52" s="11"/>
    </row>
    <row r="53" spans="8:8" ht="15.0">
      <c r="A53" s="7">
        <v>52.0</v>
      </c>
      <c r="B53" s="22">
        <v>3.150103937E9</v>
      </c>
      <c r="C53" s="9">
        <f t="shared" si="2"/>
        <v>0.4</v>
      </c>
      <c r="D53" s="10">
        <v>0.2</v>
      </c>
      <c r="E53" s="10"/>
      <c r="F53" s="10"/>
      <c r="G53" s="10">
        <v>0.2</v>
      </c>
      <c r="H53" s="10"/>
      <c r="I53" s="13" t="s">
        <v>19</v>
      </c>
    </row>
    <row r="54" spans="8:8" ht="15.0">
      <c r="A54" s="7">
        <v>53.0</v>
      </c>
      <c r="B54" s="22">
        <v>3.150104906E9</v>
      </c>
      <c r="C54" s="9">
        <f t="shared" si="2"/>
        <v>1.5</v>
      </c>
      <c r="D54" s="10"/>
      <c r="E54" s="10">
        <v>1.0</v>
      </c>
      <c r="F54" s="10">
        <v>0.5</v>
      </c>
      <c r="G54" s="10"/>
      <c r="H54" s="10"/>
      <c r="I54" s="11"/>
    </row>
    <row r="55" spans="8:8" ht="15.0">
      <c r="A55" s="7">
        <v>54.0</v>
      </c>
      <c r="B55" s="22">
        <v>3.150104908E9</v>
      </c>
      <c r="C55" s="9">
        <f t="shared" si="2"/>
        <v>1.5</v>
      </c>
      <c r="D55" s="10"/>
      <c r="E55" s="10">
        <v>1.0</v>
      </c>
      <c r="F55" s="10">
        <v>0.5</v>
      </c>
      <c r="G55" s="10"/>
      <c r="H55" s="10"/>
      <c r="I55" s="11"/>
    </row>
    <row r="56" spans="8:8" ht="15.0">
      <c r="A56" s="7">
        <v>55.0</v>
      </c>
      <c r="B56" s="22">
        <v>3.150103568E9</v>
      </c>
      <c r="C56" s="9">
        <f t="shared" si="3" ref="C56:C72">D56+E56+F56+G56+H56</f>
        <v>3.5</v>
      </c>
      <c r="D56" s="10"/>
      <c r="E56" s="10">
        <v>1.0</v>
      </c>
      <c r="F56" s="10">
        <v>2.0</v>
      </c>
      <c r="G56" s="10"/>
      <c r="H56" s="10">
        <v>0.5</v>
      </c>
      <c r="I56" s="11"/>
    </row>
    <row r="57" spans="8:8" ht="15.0">
      <c r="A57" s="7">
        <v>56.0</v>
      </c>
      <c r="B57" s="22">
        <v>3.150103793E9</v>
      </c>
      <c r="C57" s="9">
        <f t="shared" si="3"/>
        <v>3.2</v>
      </c>
      <c r="D57" s="10"/>
      <c r="E57" s="10">
        <v>1.0</v>
      </c>
      <c r="F57" s="10">
        <v>2.0</v>
      </c>
      <c r="G57" s="10"/>
      <c r="H57" s="10">
        <v>0.2</v>
      </c>
      <c r="I57" s="12" t="s">
        <v>14</v>
      </c>
    </row>
    <row r="58" spans="8:8" ht="15.0">
      <c r="A58" s="7">
        <v>57.0</v>
      </c>
      <c r="B58" s="22">
        <v>3.150102651E9</v>
      </c>
      <c r="C58" s="9">
        <f t="shared" si="3"/>
        <v>3.5</v>
      </c>
      <c r="D58" s="10">
        <v>0.5</v>
      </c>
      <c r="E58" s="10">
        <v>0.5</v>
      </c>
      <c r="F58" s="10">
        <v>2.0</v>
      </c>
      <c r="G58" s="10">
        <v>0.5</v>
      </c>
      <c r="H58" s="10"/>
      <c r="I58" s="11"/>
    </row>
    <row r="59" spans="8:8" s="18" ht="15.0" customFormat="1">
      <c r="A59" s="7">
        <v>58.0</v>
      </c>
      <c r="B59" s="23">
        <v>3.150103432E9</v>
      </c>
      <c r="C59" s="19">
        <f t="shared" si="3"/>
        <v>4.0</v>
      </c>
      <c r="D59" s="10"/>
      <c r="E59" s="10">
        <v>2.0</v>
      </c>
      <c r="F59" s="10">
        <v>2.0</v>
      </c>
      <c r="G59" s="10"/>
      <c r="H59" s="10"/>
      <c r="I59" s="11"/>
    </row>
    <row r="60" spans="8:8" ht="15.0">
      <c r="A60" s="7">
        <v>59.0</v>
      </c>
      <c r="B60" s="22">
        <v>3.150103656E9</v>
      </c>
      <c r="C60" s="9">
        <f t="shared" si="3"/>
        <v>3.2</v>
      </c>
      <c r="D60" s="10">
        <v>0.5</v>
      </c>
      <c r="E60" s="10">
        <v>0.5</v>
      </c>
      <c r="F60" s="10">
        <v>2.0</v>
      </c>
      <c r="G60" s="10">
        <v>0.2</v>
      </c>
      <c r="H60" s="10"/>
      <c r="I60" s="11"/>
    </row>
    <row r="61" spans="8:8" ht="15.0">
      <c r="A61" s="7">
        <v>60.0</v>
      </c>
      <c r="B61" s="24">
        <v>3.15010266E9</v>
      </c>
      <c r="C61" s="9">
        <f t="shared" si="3"/>
        <v>5.0</v>
      </c>
      <c r="D61" s="10">
        <v>2.0</v>
      </c>
      <c r="E61" s="10"/>
      <c r="F61" s="10">
        <v>2.0</v>
      </c>
      <c r="G61" s="10">
        <v>0.5</v>
      </c>
      <c r="H61" s="10">
        <v>0.5</v>
      </c>
      <c r="I61" s="11"/>
    </row>
    <row r="62" spans="8:8" ht="15.0">
      <c r="A62" s="7">
        <v>61.0</v>
      </c>
      <c r="B62" s="24">
        <v>3.150102676E9</v>
      </c>
      <c r="C62" s="9">
        <f t="shared" si="3"/>
        <v>4.5</v>
      </c>
      <c r="D62" s="10">
        <v>2.0</v>
      </c>
      <c r="E62" s="10">
        <v>0.5</v>
      </c>
      <c r="F62" s="10">
        <v>2.0</v>
      </c>
      <c r="G62" s="10"/>
      <c r="H62" s="10"/>
      <c r="I62" s="12" t="s">
        <v>15</v>
      </c>
    </row>
    <row r="63" spans="8:8" ht="15.0">
      <c r="A63" s="7">
        <v>62.0</v>
      </c>
      <c r="B63" s="24">
        <v>3.150103429E9</v>
      </c>
      <c r="C63" s="9">
        <f t="shared" si="3"/>
        <v>1.0</v>
      </c>
      <c r="D63" s="10"/>
      <c r="E63" s="10">
        <v>1.0</v>
      </c>
      <c r="F63" s="10"/>
      <c r="G63" s="10"/>
      <c r="H63" s="10"/>
      <c r="I63" s="11"/>
    </row>
    <row r="64" spans="8:8" ht="15.0">
      <c r="A64" s="7">
        <v>63.0</v>
      </c>
      <c r="B64" s="24">
        <v>3.150104448E9</v>
      </c>
      <c r="C64" s="9">
        <f t="shared" si="3"/>
        <v>3.2</v>
      </c>
      <c r="D64" s="10">
        <v>0.2</v>
      </c>
      <c r="E64" s="10">
        <v>0.5</v>
      </c>
      <c r="F64" s="10">
        <v>2.0</v>
      </c>
      <c r="G64" s="10"/>
      <c r="H64" s="10">
        <v>0.5</v>
      </c>
      <c r="I64" s="11"/>
    </row>
    <row r="65" spans="8:8" ht="15.0">
      <c r="A65" s="7">
        <v>64.0</v>
      </c>
      <c r="B65" s="24">
        <v>3.150104483E9</v>
      </c>
      <c r="C65" s="9">
        <f t="shared" si="3"/>
        <v>3.2</v>
      </c>
      <c r="D65" s="10">
        <v>1.0</v>
      </c>
      <c r="E65" s="10">
        <v>2.0</v>
      </c>
      <c r="F65" s="10"/>
      <c r="G65" s="10">
        <v>0.2</v>
      </c>
      <c r="H65" s="10"/>
      <c r="I65" s="13" t="s">
        <v>20</v>
      </c>
    </row>
    <row r="66" spans="8:8" ht="15.0">
      <c r="A66" s="7">
        <v>65.0</v>
      </c>
      <c r="B66" s="24">
        <v>3.150104502E9</v>
      </c>
      <c r="C66" s="9">
        <f t="shared" si="3"/>
        <v>2.7</v>
      </c>
      <c r="D66" s="10">
        <v>1.0</v>
      </c>
      <c r="E66" s="10">
        <v>0.5</v>
      </c>
      <c r="F66" s="10">
        <v>1.0</v>
      </c>
      <c r="G66" s="10">
        <v>0.2</v>
      </c>
      <c r="H66" s="10"/>
      <c r="I66" s="25"/>
    </row>
    <row r="67" spans="8:8" ht="15.25">
      <c r="A67" s="7">
        <v>66.0</v>
      </c>
      <c r="B67" s="26">
        <v>3.15010452E9</v>
      </c>
      <c r="C67" s="9">
        <f t="shared" si="3"/>
        <v>2.5</v>
      </c>
      <c r="D67" s="10">
        <v>0.5</v>
      </c>
      <c r="E67" s="10">
        <v>0.5</v>
      </c>
      <c r="F67" s="10">
        <v>1.0</v>
      </c>
      <c r="G67" s="10">
        <v>0.5</v>
      </c>
      <c r="H67" s="10"/>
      <c r="I67" s="27"/>
    </row>
    <row r="68" spans="8:8" ht="15.0">
      <c r="A68" s="7">
        <v>67.0</v>
      </c>
      <c r="B68" s="24">
        <v>3.150105019E9</v>
      </c>
      <c r="C68" s="9">
        <f t="shared" si="3"/>
        <v>0.7</v>
      </c>
      <c r="D68" s="10"/>
      <c r="E68" s="10">
        <v>0.5</v>
      </c>
      <c r="F68" s="10"/>
      <c r="G68" s="10"/>
      <c r="H68" s="10">
        <v>0.2</v>
      </c>
      <c r="I68" s="11"/>
    </row>
    <row r="69" spans="8:8" ht="15.0">
      <c r="A69" s="7">
        <v>68.0</v>
      </c>
      <c r="B69" s="24">
        <v>3.150105476E9</v>
      </c>
      <c r="C69" s="9">
        <f t="shared" si="3"/>
        <v>3.0</v>
      </c>
      <c r="D69" s="10">
        <v>1.0</v>
      </c>
      <c r="E69" s="10">
        <v>1.0</v>
      </c>
      <c r="F69" s="10">
        <v>0.5</v>
      </c>
      <c r="G69" s="10"/>
      <c r="H69" s="10">
        <v>0.5</v>
      </c>
      <c r="I69" s="12" t="s">
        <v>9</v>
      </c>
    </row>
    <row r="70" spans="8:8" ht="15.0">
      <c r="A70" s="7">
        <v>69.0</v>
      </c>
      <c r="B70" s="24">
        <v>3.150105533E9</v>
      </c>
      <c r="C70" s="9">
        <f t="shared" si="3"/>
        <v>5.0</v>
      </c>
      <c r="D70" s="10">
        <v>2.0</v>
      </c>
      <c r="E70" s="10">
        <v>2.0</v>
      </c>
      <c r="F70" s="10">
        <v>1.0</v>
      </c>
      <c r="G70" s="10"/>
      <c r="H70" s="10"/>
      <c r="I70" s="11"/>
    </row>
    <row r="71" spans="8:8" ht="15.0">
      <c r="A71" s="7">
        <v>70.0</v>
      </c>
      <c r="B71" s="24">
        <v>3.150103741E9</v>
      </c>
      <c r="C71" s="9">
        <f t="shared" si="3"/>
        <v>3.0</v>
      </c>
      <c r="D71" s="10">
        <v>2.0</v>
      </c>
      <c r="E71" s="10">
        <v>0.5</v>
      </c>
      <c r="F71" s="10"/>
      <c r="G71" s="10">
        <v>0.5</v>
      </c>
      <c r="H71" s="10"/>
      <c r="I71" s="13" t="s">
        <v>20</v>
      </c>
    </row>
    <row r="72" spans="8:8" s="18" ht="15.0" customFormat="1">
      <c r="A72" s="7">
        <v>71.0</v>
      </c>
      <c r="B72" s="24">
        <v>3.150102614E9</v>
      </c>
      <c r="C72" s="19">
        <f t="shared" si="3"/>
        <v>4.0</v>
      </c>
      <c r="D72" s="10">
        <v>2.0</v>
      </c>
      <c r="E72" s="10">
        <v>0.5</v>
      </c>
      <c r="F72" s="10">
        <v>1.5</v>
      </c>
      <c r="G72" s="10"/>
      <c r="H72" s="10"/>
      <c r="I72" s="11"/>
    </row>
  </sheetData>
  <pageMargins left="0.699305555555556" right="0.699305555555556" top="0.75" bottom="0.75" header="0.3" footer="0.3"/>
</worksheet>
</file>

<file path=docProps/app.xml><?xml version="1.0" encoding="utf-8"?>
<Properties xmlns="http://schemas.openxmlformats.org/officeDocument/2006/extended-properties">
  <Application>WPS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cp:lastModifiedBy>the_hunter</cp:lastModifiedBy>
  <dcterms:created xsi:type="dcterms:W3CDTF">2015-06-05T10:19:00Z</dcterms:created>
  <dcterms:modified xsi:type="dcterms:W3CDTF">2018-09-04T16:39:00Z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2052-10.1.0.7520</vt:lpwstr>
  </property>
</Properties>
</file>