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38"/>
  <workbookPr/>
  <mc:AlternateContent xmlns:mc="http://schemas.openxmlformats.org/markup-compatibility/2006">
    <mc:Choice Requires="x15">
      <x15ac:absPath xmlns:x15ac="http://schemas.microsoft.com/office/spreadsheetml/2010/11/ac" url="E:\本科教学\毕业设计\2025届毕业生\毕业论文答辩\"/>
    </mc:Choice>
  </mc:AlternateContent>
  <xr:revisionPtr revIDLastSave="0" documentId="13_ncr:1_{A59586D6-EC52-4309-9CB7-0DF1232D5DE4}" xr6:coauthVersionLast="36" xr6:coauthVersionMax="36" xr10:uidLastSave="{00000000-0000-0000-0000-000000000000}"/>
  <bookViews>
    <workbookView xWindow="0" yWindow="0" windowWidth="21645" windowHeight="11175" activeTab="5" xr2:uid="{00000000-000D-0000-FFFF-FFFF00000000}"/>
  </bookViews>
  <sheets>
    <sheet name="机械设计研究所12" sheetId="2" r:id="rId1"/>
    <sheet name="设计工程研究所22" sheetId="3" r:id="rId2"/>
    <sheet name="工业工程研究所15" sheetId="4" r:id="rId3"/>
    <sheet name="制造工程及自动化系44" sheetId="5" r:id="rId4"/>
    <sheet name="机械电子工程系88" sheetId="6" r:id="rId5"/>
    <sheet name="不参加第一批答辩名单39" sheetId="7" r:id="rId6"/>
  </sheets>
  <definedNames>
    <definedName name="_xlnm._FilterDatabase" localSheetId="2" hidden="1">工业工程研究所15!$G$1:$G$19</definedName>
    <definedName name="_xlnm._FilterDatabase" localSheetId="4" hidden="1">机械电子工程系88!$G$1:$G$111</definedName>
    <definedName name="_xlnm._FilterDatabase" localSheetId="0" hidden="1">机械设计研究所12!$G$1:$G$17</definedName>
    <definedName name="_xlnm._FilterDatabase" localSheetId="1" hidden="1">设计工程研究所22!$G$1:$G$30</definedName>
    <definedName name="_xlnm._FilterDatabase" localSheetId="3" hidden="1">制造工程及自动化系44!$G$1:$G$58</definedName>
    <definedName name="_xlnm.Print_Area" localSheetId="2">工业工程研究所15!$A$1:$F$19</definedName>
    <definedName name="_xlnm.Print_Area" localSheetId="4">机械电子工程系88!$A$1:$F$111</definedName>
    <definedName name="_xlnm.Print_Area" localSheetId="0">机械设计研究所12!$A$1:$F$17</definedName>
    <definedName name="_xlnm.Print_Area" localSheetId="1">设计工程研究所22!$A$1:$F$30</definedName>
    <definedName name="_xlnm.Print_Area" localSheetId="3">制造工程及自动化系44!$A$1:$F$58</definedName>
  </definedNames>
  <calcPr calcId="179021"/>
</workbook>
</file>

<file path=xl/sharedStrings.xml><?xml version="1.0" encoding="utf-8"?>
<sst xmlns="http://schemas.openxmlformats.org/spreadsheetml/2006/main" count="1981" uniqueCount="926">
  <si>
    <t>序号</t>
  </si>
  <si>
    <t>学号</t>
  </si>
  <si>
    <t>姓名</t>
  </si>
  <si>
    <t>行政班</t>
  </si>
  <si>
    <t>毕业设计题目名称</t>
  </si>
  <si>
    <t>导师</t>
  </si>
  <si>
    <t>毕设答辩时间</t>
  </si>
  <si>
    <t>毕设答辩地点</t>
  </si>
  <si>
    <t>答辩组组长</t>
  </si>
  <si>
    <t>答辩组成员</t>
  </si>
  <si>
    <t>3210101687</t>
  </si>
  <si>
    <t>石轩</t>
  </si>
  <si>
    <t>机械工程2104</t>
  </si>
  <si>
    <t>飞秒激光紧聚焦微纳三维打印中的单脉冲曝光机制研究</t>
  </si>
  <si>
    <t>从飞云</t>
  </si>
  <si>
    <t>组1</t>
  </si>
  <si>
    <t>2025.5.27上午8：30-</t>
  </si>
  <si>
    <t>开物苑2-202</t>
  </si>
  <si>
    <t>管成、王林翔、李立新</t>
  </si>
  <si>
    <t>3210102956</t>
  </si>
  <si>
    <t>陈彦舟</t>
  </si>
  <si>
    <t>机械工程2105</t>
  </si>
  <si>
    <t>乏燃料溶解器支撑辊子的疲劳运转试验台系统设计</t>
  </si>
  <si>
    <t>3210104142</t>
  </si>
  <si>
    <t>杨正帆</t>
  </si>
  <si>
    <t>机械工程2101</t>
  </si>
  <si>
    <t>先导流量控制液压负载敏感系统设计</t>
  </si>
  <si>
    <t>管成</t>
  </si>
  <si>
    <t>3210104345</t>
  </si>
  <si>
    <t>童靖祥</t>
  </si>
  <si>
    <t>用于体积显示的激振平台研究与设计</t>
  </si>
  <si>
    <t>李立新</t>
  </si>
  <si>
    <t>3210103811</t>
  </si>
  <si>
    <t>雷奕</t>
  </si>
  <si>
    <t>机械工程2102</t>
  </si>
  <si>
    <t>液压驱动回转执行机构研发</t>
  </si>
  <si>
    <t>王林翔</t>
  </si>
  <si>
    <t>3210105350</t>
  </si>
  <si>
    <t>王兴逸</t>
  </si>
  <si>
    <t>多指灵巧手设计与控制</t>
  </si>
  <si>
    <t>朱新杰</t>
  </si>
  <si>
    <t>分组：</t>
  </si>
  <si>
    <t>答辩组成员：</t>
  </si>
  <si>
    <t>从飞云、管成、王林翔</t>
  </si>
  <si>
    <t>答辩时间：</t>
  </si>
  <si>
    <t>3210104329</t>
  </si>
  <si>
    <t>张宇</t>
  </si>
  <si>
    <t>机械工程2106</t>
  </si>
  <si>
    <t>赛车钢铝复合车轮结构设计有限元分析与实验研究</t>
  </si>
  <si>
    <t>组2</t>
  </si>
  <si>
    <t>2025.5.27下午13：00</t>
  </si>
  <si>
    <t>童水光、童哲铭</t>
  </si>
  <si>
    <t>3210103778</t>
  </si>
  <si>
    <t>沈李越</t>
  </si>
  <si>
    <t>赛车钢制车轮刚度-强度-耐久性多目标优化技术研究</t>
  </si>
  <si>
    <t>童水光</t>
  </si>
  <si>
    <t>3210105562</t>
  </si>
  <si>
    <t>郭浩翔</t>
  </si>
  <si>
    <t>齿轮联合传动系统试验台的搭建分析与仿真模拟</t>
  </si>
  <si>
    <t>3210104132</t>
  </si>
  <si>
    <t>蔡温博</t>
  </si>
  <si>
    <t>船用螺旋桨智能控制系统研究</t>
  </si>
  <si>
    <t>3210103119</t>
  </si>
  <si>
    <t>童浩峰</t>
  </si>
  <si>
    <t>协作机器人运动学与动力学分析及智能阻抗控制研究</t>
  </si>
  <si>
    <t>童哲铭</t>
  </si>
  <si>
    <t>3210103693</t>
  </si>
  <si>
    <t>蔡文涛</t>
  </si>
  <si>
    <t>风力发电机滑动轴承润滑特性分析与仿真研究</t>
  </si>
  <si>
    <t>李立新、童哲铭、童水光</t>
  </si>
  <si>
    <t>分组</t>
  </si>
  <si>
    <t>3210104409</t>
  </si>
  <si>
    <t>盛寅杰</t>
  </si>
  <si>
    <t>机械工程2103</t>
  </si>
  <si>
    <t>大型异形构件点云分割技术研究</t>
  </si>
  <si>
    <t>段桂芳</t>
  </si>
  <si>
    <t>2025年5月30号10:00-12：00</t>
  </si>
  <si>
    <t>开物苑6-321</t>
  </si>
  <si>
    <t>程锦、何再兴</t>
  </si>
  <si>
    <t>胡馨婷</t>
  </si>
  <si>
    <t xml:space="preserve">基于多分辨率神经网络的等几何拓扑优化智能加速技术 </t>
  </si>
  <si>
    <t>程锦</t>
  </si>
  <si>
    <t>3210103171</t>
  </si>
  <si>
    <t>顾思远</t>
  </si>
  <si>
    <t>机械工程2107</t>
  </si>
  <si>
    <t>晶圆生产物料搬运机器人运动规划技术及可视化仿真系统开发</t>
  </si>
  <si>
    <t>3210104526</t>
  </si>
  <si>
    <t>杨思逸</t>
  </si>
  <si>
    <t>基于复合照明与高仿真训练数据生成的反光金属表面缺陷检测研究</t>
  </si>
  <si>
    <t>何再兴</t>
  </si>
  <si>
    <t>3210103942</t>
  </si>
  <si>
    <t>李佳宸</t>
  </si>
  <si>
    <t>大型筒体构件自动化三维扫描作业轨迹规划技术研究</t>
  </si>
  <si>
    <t>3210105930</t>
  </si>
  <si>
    <t>沈昱帛</t>
  </si>
  <si>
    <t>基于测量点云的大型筒体构件虚拟对接装配技术研究</t>
  </si>
  <si>
    <t>刘振宇</t>
  </si>
  <si>
    <t>段桂芳、程锦、何再兴</t>
  </si>
  <si>
    <t>3210104182</t>
  </si>
  <si>
    <t>陈心语</t>
  </si>
  <si>
    <t>基于非侵入式降阶模型与深度学习的风力发电机动态尾流场估计方法</t>
  </si>
  <si>
    <t>胡伟飞</t>
  </si>
  <si>
    <t>2025年5月27号9:00-12:00</t>
  </si>
  <si>
    <t>李樵风、高一聪</t>
  </si>
  <si>
    <t>3210103411</t>
  </si>
  <si>
    <t>郭昕兴</t>
  </si>
  <si>
    <t>基于贝叶斯物理信息神经网络的大型风电机组塔筒概率疲劳寿命预测</t>
  </si>
  <si>
    <t>3210104175</t>
  </si>
  <si>
    <t>叶骁磊</t>
  </si>
  <si>
    <t>功能梯度多面体夹芯结构吸能性能研究</t>
  </si>
  <si>
    <t>高一聪</t>
  </si>
  <si>
    <t>3210104628</t>
  </si>
  <si>
    <t>刘歆旸</t>
  </si>
  <si>
    <t>线驱连续体机器人建模、控制与感知研究</t>
  </si>
  <si>
    <t>李樵风</t>
  </si>
  <si>
    <t>3210103661</t>
  </si>
  <si>
    <t>韩冬</t>
  </si>
  <si>
    <t>波浪能转换器“波-线”全系统建模方法研究</t>
  </si>
  <si>
    <t>胡伟飞、李樵风、高一聪</t>
  </si>
  <si>
    <t>3210104440</t>
  </si>
  <si>
    <t>蔡乐</t>
  </si>
  <si>
    <t>基于点云模型的透平机械虚拟装配技术研究</t>
  </si>
  <si>
    <t>裘辿</t>
  </si>
  <si>
    <t>组3</t>
  </si>
  <si>
    <t>2025年5月29日9：30-11：30</t>
  </si>
  <si>
    <t>宋秀菊、张益鸣</t>
  </si>
  <si>
    <t>3210102949</t>
  </si>
  <si>
    <t>汪子淇</t>
  </si>
  <si>
    <t>基于MBSE的核电换料系统早期功能验证</t>
  </si>
  <si>
    <t>宋秀菊</t>
  </si>
  <si>
    <t>3210102899</t>
  </si>
  <si>
    <t>梅敏捷</t>
  </si>
  <si>
    <t>面向原子层厚二硫化钼表征图像的高通量识别</t>
  </si>
  <si>
    <t>3210103209</t>
  </si>
  <si>
    <t>陆轩婷</t>
  </si>
  <si>
    <t>民航机队智能排故大模型</t>
  </si>
  <si>
    <t>张益鸣</t>
  </si>
  <si>
    <t>3210102895</t>
  </si>
  <si>
    <t>叶伟杰</t>
  </si>
  <si>
    <t>基于概率人工智能的航空发动机可信故障诊断</t>
  </si>
  <si>
    <t>裘辿、宋秀菊、张益鸣</t>
  </si>
  <si>
    <t>3210103999</t>
  </si>
  <si>
    <t>黄崇谨</t>
  </si>
  <si>
    <t>新能源高效压缩机设计仿真优化</t>
  </si>
  <si>
    <t>徐敬华</t>
  </si>
  <si>
    <t>组4</t>
  </si>
  <si>
    <t>2025年5月30日8：30-10：30</t>
  </si>
  <si>
    <t>开物苑6-4楼校友之家</t>
  </si>
  <si>
    <t>张树有、刘晓健、王自立</t>
  </si>
  <si>
    <t>3210100785</t>
  </si>
  <si>
    <t>赵余</t>
  </si>
  <si>
    <t>考虑关节生物力学的人体工学产品概念设计</t>
  </si>
  <si>
    <t>3210300226</t>
  </si>
  <si>
    <t>VALRICH 
YUVEN LUIS</t>
  </si>
  <si>
    <t>大型重载数控机床横梁仿真分析与优化设计</t>
  </si>
  <si>
    <t>3210103205</t>
  </si>
  <si>
    <t>王宸毅</t>
  </si>
  <si>
    <t>大型船舶复杂多管路智能布局设计系统</t>
  </si>
  <si>
    <t>张树有</t>
  </si>
  <si>
    <t>3210104069</t>
  </si>
  <si>
    <t>林昊</t>
  </si>
  <si>
    <t>空间复杂金属导管多轴自由弯曲成形技术研究</t>
  </si>
  <si>
    <t>3210105431</t>
  </si>
  <si>
    <t>汤梦茜</t>
  </si>
  <si>
    <t>三维视觉引导的换热器封头在线三维重建</t>
  </si>
  <si>
    <t>徐敬华、张树有、刘晓健</t>
  </si>
  <si>
    <t>3210100070</t>
  </si>
  <si>
    <t>冯桂庆</t>
  </si>
  <si>
    <t>中短途无人机物流调度建模与仿真</t>
  </si>
  <si>
    <t>陈芨熙</t>
  </si>
  <si>
    <t>5月27日（周二）下午13:30-16:00</t>
  </si>
  <si>
    <t>开物苑3幢325</t>
  </si>
  <si>
    <t>纪杨建、王柏村、顾复</t>
  </si>
  <si>
    <t>3210103493</t>
  </si>
  <si>
    <t>张鑫晨</t>
  </si>
  <si>
    <t>高铁车辆的模块化设计</t>
  </si>
  <si>
    <t>顾复</t>
  </si>
  <si>
    <t>3210105326</t>
  </si>
  <si>
    <t>李茁林</t>
  </si>
  <si>
    <t>面向多模态指令的无人机短途调度</t>
  </si>
  <si>
    <t>3210100397</t>
  </si>
  <si>
    <t>楼沁霈</t>
  </si>
  <si>
    <t>农村污水处理设备的运行状态在线监控系统</t>
  </si>
  <si>
    <t>纪杨建</t>
  </si>
  <si>
    <t>3210102961</t>
  </si>
  <si>
    <t>方盛豪</t>
  </si>
  <si>
    <t xml:space="preserve">标准结构化内容抽取关键技术研究  </t>
  </si>
  <si>
    <t>3210102942</t>
  </si>
  <si>
    <t>徐韬涵</t>
  </si>
  <si>
    <t>基于运动想象和计算机视觉的机械臂共享控制系统研究</t>
  </si>
  <si>
    <t>王柏村</t>
  </si>
  <si>
    <t>陈芨煕、纪杨建、王柏村、顾复</t>
  </si>
  <si>
    <t>3190104664</t>
  </si>
  <si>
    <t>杨艺帆</t>
  </si>
  <si>
    <t>全尺寸仿人机器人轻量化设计与行走仿真</t>
  </si>
  <si>
    <t>甘春标</t>
  </si>
  <si>
    <t>5月30日（周五）上午9:00-11:00</t>
  </si>
  <si>
    <t>杨辰龙、任凯、彭涛</t>
  </si>
  <si>
    <t>3210105899</t>
  </si>
  <si>
    <t>余康晋</t>
  </si>
  <si>
    <t>基于倒立摆模型的双足机器人步态规划与行走仿真</t>
  </si>
  <si>
    <t>3210103418</t>
  </si>
  <si>
    <t>徐煊晨</t>
  </si>
  <si>
    <t>基于大语言模型的增材制造零件生态设计知识推荐系统</t>
  </si>
  <si>
    <t>彭涛</t>
  </si>
  <si>
    <t>3210101197</t>
  </si>
  <si>
    <t>程震</t>
  </si>
  <si>
    <t>基于生物力学仿真的坐姿行为研究</t>
  </si>
  <si>
    <t>3190300150</t>
  </si>
  <si>
    <t>OBLITAS GONZALEZ JOSE ALBERTO</t>
  </si>
  <si>
    <t>机械工程1903</t>
  </si>
  <si>
    <t>大型铝构件一体化铸造质量仿真预测</t>
  </si>
  <si>
    <t>3210102257</t>
  </si>
  <si>
    <t>肖健</t>
  </si>
  <si>
    <t>面向太空备件制造的类月壤材料DLP开发</t>
  </si>
  <si>
    <t>任凯</t>
  </si>
  <si>
    <t>3210104051</t>
  </si>
  <si>
    <t>徐洪图</t>
  </si>
  <si>
    <t>微尺寸电气连接增材制造工艺规划</t>
  </si>
  <si>
    <t>3210103927</t>
  </si>
  <si>
    <t>蒋郑洋</t>
  </si>
  <si>
    <t>多模态信号监测的激光熔覆增材制造工艺控制</t>
  </si>
  <si>
    <t>3210103857</t>
  </si>
  <si>
    <t>叶余乐</t>
  </si>
  <si>
    <t>金属构件内部残余应力超声检测实验研究</t>
  </si>
  <si>
    <t>杨辰龙</t>
  </si>
  <si>
    <t>甘春标、杨辰龙、任凯、彭涛</t>
  </si>
  <si>
    <t>3210102190</t>
  </si>
  <si>
    <t>燕日春</t>
  </si>
  <si>
    <t>基于深度学习的指针式仪表读数识别技术研究</t>
  </si>
  <si>
    <t>毕运波</t>
  </si>
  <si>
    <t>5月29日晚18：30-</t>
  </si>
  <si>
    <t>开物苑3-423室</t>
  </si>
  <si>
    <t>董会旭</t>
  </si>
  <si>
    <t>毕运波、高重阳</t>
  </si>
  <si>
    <t>3210105573</t>
  </si>
  <si>
    <t>张曦</t>
  </si>
  <si>
    <t>翼盒装配机器人运动学建模与误差补偿研究</t>
  </si>
  <si>
    <t>3210103258</t>
  </si>
  <si>
    <t>叶绍轩</t>
  </si>
  <si>
    <t>基于强化学习的语音控制机器人设计</t>
  </si>
  <si>
    <t>3210100362</t>
  </si>
  <si>
    <t>盛晨璐</t>
  </si>
  <si>
    <t>振源主动感知仿生蜘蛛机器人研究</t>
  </si>
  <si>
    <t>3210104898</t>
  </si>
  <si>
    <t>高证麟</t>
  </si>
  <si>
    <t>工程树脂材料石墨烯改性创新工艺实验研究</t>
  </si>
  <si>
    <t>高重阳</t>
  </si>
  <si>
    <t>3210103980</t>
  </si>
  <si>
    <t>朱朝锐</t>
  </si>
  <si>
    <t>航空复合材料层间纳米增韧宏细观有限元模拟</t>
  </si>
  <si>
    <t>3210104572</t>
  </si>
  <si>
    <t>童昊</t>
  </si>
  <si>
    <t>纳米改性预浸料实现装置的工艺参数优化设计研究</t>
  </si>
  <si>
    <t>董会旭、毕运波、高重阳</t>
  </si>
  <si>
    <t>3210101279</t>
  </si>
  <si>
    <t>朱冯冯</t>
  </si>
  <si>
    <t>飞机蒙皮对缝特征自动化扫描检测系统</t>
  </si>
  <si>
    <t>程亮</t>
  </si>
  <si>
    <t>5月29日上午8点半</t>
  </si>
  <si>
    <t>开物苑3-423会议室</t>
  </si>
  <si>
    <t>王青</t>
  </si>
  <si>
    <t>宋小文、朱伟东、曲巍崴、程亮</t>
  </si>
  <si>
    <t>3210104429</t>
  </si>
  <si>
    <t>刘之约</t>
  </si>
  <si>
    <t>超弹性压辊变形仿真与结构优化</t>
  </si>
  <si>
    <t>3210103609</t>
  </si>
  <si>
    <t>曹泽豪</t>
  </si>
  <si>
    <t>射频感应碳纳米管加热对热塑复合材料层间性能的影响分析</t>
  </si>
  <si>
    <t>曲巍崴</t>
  </si>
  <si>
    <t>3210104411</t>
  </si>
  <si>
    <t>杨奕宁</t>
  </si>
  <si>
    <t>基于机器学习的刀具磨损监测与剩余寿命分析研究</t>
  </si>
  <si>
    <t>3210105257</t>
  </si>
  <si>
    <t>朱逸星</t>
  </si>
  <si>
    <t xml:space="preserve">短舱声衬机器人多主轴制孔集成控制系统开发
</t>
  </si>
  <si>
    <t>朱伟东</t>
  </si>
  <si>
    <t>王青、宋小文、朱伟东、曲巍崴、程亮</t>
  </si>
  <si>
    <t>3210104244</t>
  </si>
  <si>
    <t>陈开来</t>
  </si>
  <si>
    <t>大型构件自动化超声无损扫查系统关键技术研究</t>
  </si>
  <si>
    <t>陈剑</t>
  </si>
  <si>
    <t>5月28号下午2点</t>
  </si>
  <si>
    <t>开物苑2-316会议室</t>
  </si>
  <si>
    <t>金浩然</t>
  </si>
  <si>
    <t>陈剑、方强、何闻、魏燕定</t>
  </si>
  <si>
    <t>3210103815</t>
  </si>
  <si>
    <t>沈家乐</t>
  </si>
  <si>
    <t>宽频带微小扭矩测量系统的研究</t>
  </si>
  <si>
    <t>何闻</t>
  </si>
  <si>
    <t>3210103921</t>
  </si>
  <si>
    <t>李铭炜</t>
  </si>
  <si>
    <t>振动液柱法水听器校准系统的设计</t>
  </si>
  <si>
    <t>3200300639</t>
  </si>
  <si>
    <t>朴栽莹</t>
  </si>
  <si>
    <t>机械工程2004</t>
  </si>
  <si>
    <t>多轴振动测量模块的设计</t>
  </si>
  <si>
    <t>3210101491</t>
  </si>
  <si>
    <t>刘天成</t>
  </si>
  <si>
    <t>面向脑出血精准治疗的内镜手术机器人遥操作系统的设计与实现</t>
  </si>
  <si>
    <t>3210103280</t>
  </si>
  <si>
    <t>童经皓</t>
  </si>
  <si>
    <t>基于行列寻址的压电超声换能器阵列制备与性能研究</t>
  </si>
  <si>
    <t>3210101589</t>
  </si>
  <si>
    <t>叶方豪</t>
  </si>
  <si>
    <t>机器人柔顺装配力控技术研究</t>
  </si>
  <si>
    <t>魏燕定</t>
  </si>
  <si>
    <t>金浩然、陈剑、方强、何闻、魏燕定</t>
  </si>
  <si>
    <t>3210101640</t>
  </si>
  <si>
    <t>何厚雨</t>
  </si>
  <si>
    <t>基于Linux的五轴加工“S”形试件路径规划技术研究</t>
  </si>
  <si>
    <t>傅建中</t>
  </si>
  <si>
    <t>5月30日上午8:30</t>
  </si>
  <si>
    <t>姚鑫骅</t>
  </si>
  <si>
    <t>傅建中、贺永、沈洪垚、徐月同</t>
  </si>
  <si>
    <t>3210102835</t>
  </si>
  <si>
    <t>李柏锟</t>
  </si>
  <si>
    <t>相变可重构水凝胶基碳纤维复合材料的制备工艺及性能研究</t>
  </si>
  <si>
    <t>贺永</t>
  </si>
  <si>
    <t>3210105251</t>
  </si>
  <si>
    <t>蓝凯峰</t>
  </si>
  <si>
    <t>增材制造软硬切换水凝胶工艺研究和性能探索</t>
  </si>
  <si>
    <t>3210103855</t>
  </si>
  <si>
    <t>朱哲葳</t>
  </si>
  <si>
    <t>大范围移动打印机器人研究</t>
  </si>
  <si>
    <t>沈洪垚</t>
  </si>
  <si>
    <t>3210100762</t>
  </si>
  <si>
    <t>姚健</t>
  </si>
  <si>
    <t>面向隆鼻植入体的五轴共形增材制造设备及路径规划方法</t>
  </si>
  <si>
    <t>3210100326</t>
  </si>
  <si>
    <t>顾王谐</t>
  </si>
  <si>
    <t>膝关节软骨打印修复连续体机器人同时定位与建图方法研究</t>
  </si>
  <si>
    <t>3210102550</t>
  </si>
  <si>
    <t>邱盛山</t>
  </si>
  <si>
    <t>机器人三维视觉工作站标定技术研究</t>
  </si>
  <si>
    <t>徐月同</t>
  </si>
  <si>
    <t>姚鑫骅、傅建中、贺永、沈洪垚、徐月同</t>
  </si>
  <si>
    <t>3210103833</t>
  </si>
  <si>
    <t>黄益辉</t>
  </si>
  <si>
    <t>电致变色智能玻璃技术研究</t>
  </si>
  <si>
    <t>李洋</t>
  </si>
  <si>
    <t>组5</t>
  </si>
  <si>
    <t>5月29日下午1：30</t>
  </si>
  <si>
    <t>开物苑3-210会议室</t>
  </si>
  <si>
    <t>汪延成</t>
  </si>
  <si>
    <t>李洋、陶凯</t>
  </si>
  <si>
    <t>3210104598</t>
  </si>
  <si>
    <t>冯亿恺</t>
  </si>
  <si>
    <t>连续光照驱动可持续运动软体机器人研究</t>
  </si>
  <si>
    <t>3210103472</t>
  </si>
  <si>
    <t>张沁</t>
  </si>
  <si>
    <t>基于短肽自组装阵列架构的光电容器制造与应用研究</t>
  </si>
  <si>
    <t>陶凯</t>
  </si>
  <si>
    <t>3210105283</t>
  </si>
  <si>
    <t>徐鑫鹏</t>
  </si>
  <si>
    <t>可共形多功能传感网络的设计与实验测试</t>
  </si>
  <si>
    <t>3210104627</t>
  </si>
  <si>
    <t>章师铭</t>
  </si>
  <si>
    <t>玻璃微球隔热结构的声辅助光固化打印工艺及实验</t>
  </si>
  <si>
    <t>汪延成、李洋、陶凯</t>
  </si>
  <si>
    <t>3210102165</t>
  </si>
  <si>
    <t>赵鑫</t>
  </si>
  <si>
    <t>面向立体光固化 3D 打印的玻璃浆料制备及打印工艺研究</t>
  </si>
  <si>
    <t>曹衍龙</t>
  </si>
  <si>
    <t>组6</t>
  </si>
  <si>
    <t>5月28号（周三）13:30</t>
  </si>
  <si>
    <t>曹彦鹏</t>
  </si>
  <si>
    <t>曹衍龙、杨将新、杨世锡</t>
  </si>
  <si>
    <t>3210101490</t>
  </si>
  <si>
    <t>尹中</t>
  </si>
  <si>
    <t>面向汽车尺寸工程的几何公差知识图谱构建技术研究</t>
  </si>
  <si>
    <t>3210104343</t>
  </si>
  <si>
    <t>李响</t>
  </si>
  <si>
    <t>浑浊水偏振成像增强技术研究</t>
  </si>
  <si>
    <t>3210103597</t>
  </si>
  <si>
    <t>王磊</t>
  </si>
  <si>
    <t>仿树蛙滑翔机器人系统开发</t>
  </si>
  <si>
    <t>杨将新</t>
  </si>
  <si>
    <t>3210103962</t>
  </si>
  <si>
    <t>林唯祯</t>
  </si>
  <si>
    <t>城市架桥机典型机械零部件的智能故障预测方法</t>
  </si>
  <si>
    <t>杨世锡</t>
  </si>
  <si>
    <t>3210102847</t>
  </si>
  <si>
    <t>尤彰麟</t>
  </si>
  <si>
    <t>金属材料表面微裂纹的非线性激光超声检测方法研究</t>
  </si>
  <si>
    <t>3210104092</t>
  </si>
  <si>
    <t>徐凯</t>
  </si>
  <si>
    <t>基于激光超声兰姆波的碳纤维复合材料分层缺陷定量检测方法研究</t>
  </si>
  <si>
    <t>曹彦鹏、曹衍龙、杨将新、杨世锡</t>
  </si>
  <si>
    <t>3190104637</t>
  </si>
  <si>
    <t>周倍</t>
  </si>
  <si>
    <t>机械工程1902</t>
  </si>
  <si>
    <t>五轴曲面打印路径规划及奇异规避</t>
  </si>
  <si>
    <t>林志伟</t>
  </si>
  <si>
    <t>组7</t>
  </si>
  <si>
    <t>5月26号9:30-11:00</t>
  </si>
  <si>
    <t>潘程枫</t>
  </si>
  <si>
    <t>林志伟、王郑拓、赵朋</t>
  </si>
  <si>
    <t>3210102832</t>
  </si>
  <si>
    <t>杜思源</t>
  </si>
  <si>
    <t>柔性电子心音听诊器</t>
  </si>
  <si>
    <t>3210103394</t>
  </si>
  <si>
    <t>李晨</t>
  </si>
  <si>
    <t>挤出式3D打印高导电率水凝胶</t>
  </si>
  <si>
    <t>3210103066</t>
  </si>
  <si>
    <t>丁安南</t>
  </si>
  <si>
    <t>机器人三维力触觉感知皮肤的设计与制造</t>
  </si>
  <si>
    <t>赵朋</t>
  </si>
  <si>
    <t>3210105913</t>
  </si>
  <si>
    <t>程万里</t>
  </si>
  <si>
    <t>双稳态磁驱软体机器人的异步控制方法研究</t>
  </si>
  <si>
    <t>3210104270</t>
  </si>
  <si>
    <t>潘宇扬</t>
  </si>
  <si>
    <t>基于磁信号的三维无线定位系统</t>
  </si>
  <si>
    <t>潘程枫、林志伟、王郑拓、赵朋</t>
  </si>
  <si>
    <t>答辩时间</t>
  </si>
  <si>
    <t>答辩地点</t>
  </si>
  <si>
    <t>3210104543</t>
  </si>
  <si>
    <t>解然</t>
  </si>
  <si>
    <t>用于肠道侧面图像扫描的多摄像头主动式胶囊内窥镜</t>
  </si>
  <si>
    <t>5月30日上午8：30开始</t>
  </si>
  <si>
    <t>开物苑4-328室</t>
  </si>
  <si>
    <t>金波、祝毅</t>
  </si>
  <si>
    <t>3210105188</t>
  </si>
  <si>
    <t>杨碚鐾</t>
  </si>
  <si>
    <t>昆虫形态学启发的微型气体扩散装置研究</t>
  </si>
  <si>
    <t>3210103181</t>
  </si>
  <si>
    <t>刘晟达</t>
  </si>
  <si>
    <t>泥水盾构压力平衡主动控制系统设计</t>
  </si>
  <si>
    <t>3210103990</t>
  </si>
  <si>
    <t>沈传毅</t>
  </si>
  <si>
    <t>水空两栖机器人跨水空界面失效状态感知研究</t>
  </si>
  <si>
    <t>金波</t>
  </si>
  <si>
    <t>3210101263</t>
  </si>
  <si>
    <t>洪维亮</t>
  </si>
  <si>
    <t>大尺寸单片式硅外延设备反应腔温度智能控制系统研究</t>
  </si>
  <si>
    <t>3210104308</t>
  </si>
  <si>
    <t>胡捷</t>
  </si>
  <si>
    <t>用于胃肠道诊疗的磁控双功能型胶囊机器人设计</t>
  </si>
  <si>
    <t>杨华勇</t>
  </si>
  <si>
    <t>3210104641</t>
  </si>
  <si>
    <t>邬同奕</t>
  </si>
  <si>
    <t>用于管片自动化拼装的高速高精度控制系统设计</t>
  </si>
  <si>
    <t>3210102905</t>
  </si>
  <si>
    <t>周宇乐</t>
  </si>
  <si>
    <t>一种调控自身磨损失稳的跨尺度压电惯性驱动器设计及其闭环控制系统研究</t>
  </si>
  <si>
    <t>3210102810</t>
  </si>
  <si>
    <t>陈双</t>
  </si>
  <si>
    <t>高粘度胶水激光诱导前向转移研究</t>
  </si>
  <si>
    <t>祝毅</t>
  </si>
  <si>
    <t>3210105921</t>
  </si>
  <si>
    <t>汪传旭</t>
  </si>
  <si>
    <t>电容式MEMS麦克风关键电路设计</t>
  </si>
  <si>
    <t>3210102924</t>
  </si>
  <si>
    <t>洪若天</t>
  </si>
  <si>
    <t>增材制造液压动力驱动单元“原理-排布”用户界面设计</t>
  </si>
  <si>
    <t>3210105253</t>
  </si>
  <si>
    <t>戴文麒</t>
  </si>
  <si>
    <t>面向大规模集成芯片的多物理EDA先进计算方法研究</t>
  </si>
  <si>
    <t>邹俊</t>
  </si>
  <si>
    <t>韩冬、金波、祝毅</t>
  </si>
  <si>
    <t>3210105392</t>
  </si>
  <si>
    <t>彭传硕</t>
  </si>
  <si>
    <t>石墨烯涂层表面改性及其摩擦磨损性能研究</t>
  </si>
  <si>
    <t>陈哲</t>
  </si>
  <si>
    <t>5月28日上午9:30-</t>
  </si>
  <si>
    <t>开物苑4-428室</t>
  </si>
  <si>
    <t>张军辉</t>
  </si>
  <si>
    <t>徐兵、陈哲、张超</t>
  </si>
  <si>
    <t>3210101859</t>
  </si>
  <si>
    <t>孟子杰</t>
  </si>
  <si>
    <t>阀用位移传感器的数字解调方案</t>
  </si>
  <si>
    <t>徐兵</t>
  </si>
  <si>
    <t>3210104130</t>
  </si>
  <si>
    <t>刘嘉骥</t>
  </si>
  <si>
    <t>摩擦副表面仿生叶脉结构润滑减摩机理研究</t>
  </si>
  <si>
    <t>3210102896</t>
  </si>
  <si>
    <t>李文杰</t>
  </si>
  <si>
    <t xml:space="preserve">热流驱动机器鱼研究  </t>
  </si>
  <si>
    <t>张超</t>
  </si>
  <si>
    <t>3210101138</t>
  </si>
  <si>
    <t>赵波</t>
  </si>
  <si>
    <t>可变形态水空两栖仿生机器人的设计与制造</t>
  </si>
  <si>
    <t>3210102978</t>
  </si>
  <si>
    <t>李梓豪</t>
  </si>
  <si>
    <t>3D打印316L不锈钢熔池热流体仿真与元胞自动机组织生长模拟研究</t>
  </si>
  <si>
    <t>3210103589</t>
  </si>
  <si>
    <t>何子龙</t>
  </si>
  <si>
    <t>基于强化学习的四足机器人单腿跳跃运动控制</t>
  </si>
  <si>
    <t>3210103824</t>
  </si>
  <si>
    <t>金龚傲</t>
  </si>
  <si>
    <t>基于云边协同的液压泵在线监测诊断系统设计与开发</t>
  </si>
  <si>
    <t>陈哲、徐兵、张超、张军辉</t>
  </si>
  <si>
    <t>3210103292</t>
  </si>
  <si>
    <t>毛清远</t>
  </si>
  <si>
    <t>定域航行器水面垂向稳定性研究</t>
  </si>
  <si>
    <t>李德骏</t>
  </si>
  <si>
    <t>5月28日上午9:00-</t>
  </si>
  <si>
    <t>朱笑丛</t>
  </si>
  <si>
    <t>雷勇、李德骏、谢金</t>
  </si>
  <si>
    <t>3210105965</t>
  </si>
  <si>
    <t>刘洋</t>
  </si>
  <si>
    <t>水下机器人运动控制仿真平台搭建与验证</t>
  </si>
  <si>
    <t>3210105646</t>
  </si>
  <si>
    <t>汤锋鹤</t>
  </si>
  <si>
    <t>声学超构材料对压电微机械超声换能器的能量增强机理研究</t>
  </si>
  <si>
    <t>刘伟庭</t>
  </si>
  <si>
    <t>3210104253</t>
  </si>
  <si>
    <t>朱天宇</t>
  </si>
  <si>
    <t>便携式柔性超声血压监测系统设计</t>
  </si>
  <si>
    <t>谢金</t>
  </si>
  <si>
    <t>3210102809</t>
  </si>
  <si>
    <t>黄明鑫</t>
  </si>
  <si>
    <t>压电MEMS水听器设计</t>
  </si>
  <si>
    <t>3210101599</t>
  </si>
  <si>
    <t>金凯</t>
  </si>
  <si>
    <t>基于调频连续波与压电微机械超声换能器的多指手势识别系统设计</t>
  </si>
  <si>
    <t>3210103387</t>
  </si>
  <si>
    <t>蒋翰哲</t>
  </si>
  <si>
    <t>气动肌肉仿落猫机器人的时间最优姿态调节方法设计</t>
  </si>
  <si>
    <t>3210102881</t>
  </si>
  <si>
    <t>沈君豪</t>
  </si>
  <si>
    <t>轮式移动机器人轨迹跟踪运动控制方法设计</t>
  </si>
  <si>
    <t>谢金、雷勇、李德骏、朱笑丛</t>
  </si>
  <si>
    <t>3210101827</t>
  </si>
  <si>
    <t>韩浩伦</t>
  </si>
  <si>
    <t>磁悬浮泵磁浮轴承的磁路设计与性能校核</t>
  </si>
  <si>
    <t>付新</t>
  </si>
  <si>
    <t>5月28日上午9：00开始</t>
  </si>
  <si>
    <t>开物苑6-401</t>
  </si>
  <si>
    <t>王静</t>
  </si>
  <si>
    <t>苏芮、申英男</t>
  </si>
  <si>
    <t>3210104156</t>
  </si>
  <si>
    <t>陈奕成</t>
  </si>
  <si>
    <t>磁性纳米颗粒微流控制备方法的仿真分析与验证</t>
  </si>
  <si>
    <t>申英男</t>
  </si>
  <si>
    <t>3210103243</t>
  </si>
  <si>
    <t>方航斌</t>
  </si>
  <si>
    <t>高转矩密度混合式步进电机的磁路拓扑结构设计</t>
  </si>
  <si>
    <t>3210101667</t>
  </si>
  <si>
    <t>龙泳樑</t>
  </si>
  <si>
    <t>高精度针阀性能测试系统设计与开发</t>
  </si>
  <si>
    <t>苏芮</t>
  </si>
  <si>
    <t>3210102852</t>
  </si>
  <si>
    <t>韩慧依</t>
  </si>
  <si>
    <t>应用于半导体装备的多对极磁悬浮系统建模与控制</t>
  </si>
  <si>
    <t>3210103948</t>
  </si>
  <si>
    <t>陈俐诺</t>
  </si>
  <si>
    <t>面向半导体装备药液控制的高精度针阀阀体结构设计</t>
  </si>
  <si>
    <t>3210103037</t>
  </si>
  <si>
    <t>郭懿锋</t>
  </si>
  <si>
    <t>液体颗粒计数仪流通池中的微纳颗粒散射光特性仿真分析</t>
  </si>
  <si>
    <t>3210103385</t>
  </si>
  <si>
    <t>冯鸿辉</t>
  </si>
  <si>
    <t>用于水溶液有机物氧化的UV灯设计及氧化性测试</t>
  </si>
  <si>
    <t>苏芮、申英男、王静</t>
  </si>
  <si>
    <t>3210105311</t>
  </si>
  <si>
    <t>杨玉昕</t>
  </si>
  <si>
    <t>基于应力场控制的单晶Al纳米线森林的高密度生长</t>
  </si>
  <si>
    <t>巨阳</t>
  </si>
  <si>
    <t>5月30日下午13:30开始</t>
  </si>
  <si>
    <t>开物苑1幢208</t>
  </si>
  <si>
    <t>刘伟庭、刘涛</t>
  </si>
  <si>
    <t>3210101193</t>
  </si>
  <si>
    <t>温先福</t>
  </si>
  <si>
    <t>核壳纳米粒子药物递送系统的开发</t>
  </si>
  <si>
    <t>3210100080</t>
  </si>
  <si>
    <t>刘子齐</t>
  </si>
  <si>
    <t>电子风力对合金材料微观组织结构的调控</t>
  </si>
  <si>
    <t>3210103420</t>
  </si>
  <si>
    <t>王帅</t>
  </si>
  <si>
    <t>基于肌电控制和触觉传感器反馈的多形态抓取假肢机械手设计</t>
  </si>
  <si>
    <t>刘涛</t>
  </si>
  <si>
    <t>3210103477</t>
  </si>
  <si>
    <t>徐骍颜</t>
  </si>
  <si>
    <t>仿人机械臂共享控制方法研究</t>
  </si>
  <si>
    <t>3210103845</t>
  </si>
  <si>
    <t>刘澄格</t>
  </si>
  <si>
    <t>面向柔性手指的变刚度结构研究</t>
  </si>
  <si>
    <t>3210103978</t>
  </si>
  <si>
    <t>王政</t>
  </si>
  <si>
    <t>示波法血压测量过程中的袖带压力-容积关系研究</t>
  </si>
  <si>
    <t>3210105900</t>
  </si>
  <si>
    <t>杨顺凯</t>
  </si>
  <si>
    <t>人体肱-桡动脉血压信号耦合关系研究</t>
  </si>
  <si>
    <t>刘涛、巨阳、刘伟庭</t>
  </si>
  <si>
    <t>3190103716</t>
  </si>
  <si>
    <t>宋仁天</t>
  </si>
  <si>
    <t>机械工程1907</t>
  </si>
  <si>
    <t>风电机组转矩模拟拖动实验平台设计技术</t>
  </si>
  <si>
    <t>林勇刚</t>
  </si>
  <si>
    <t>5月30日下午14:00-</t>
  </si>
  <si>
    <t>开物苑4-328</t>
  </si>
  <si>
    <t>吴世军</t>
  </si>
  <si>
    <t>林勇刚、杨灿军</t>
  </si>
  <si>
    <t>3210103377</t>
  </si>
  <si>
    <t>张宇轩</t>
  </si>
  <si>
    <t>小型仪器供电浮力可调式海流发电装置设计</t>
  </si>
  <si>
    <t>3210103026</t>
  </si>
  <si>
    <t>吴欣栗</t>
  </si>
  <si>
    <t>多乘员潜水器载人舱耐压壳体设计与分析</t>
  </si>
  <si>
    <t>3210103911</t>
  </si>
  <si>
    <t>谢子扬</t>
  </si>
  <si>
    <t>深海剖面自主采样航行器设计</t>
  </si>
  <si>
    <t>3210102462</t>
  </si>
  <si>
    <t>吴文志</t>
  </si>
  <si>
    <t>圆柱凸轮传动机构仿真优化与实验研究</t>
  </si>
  <si>
    <t>3210103775</t>
  </si>
  <si>
    <t>张正楠</t>
  </si>
  <si>
    <t>水下机器蛙人仿人刚柔耦合机械臂设计</t>
  </si>
  <si>
    <t>杨灿军</t>
  </si>
  <si>
    <t>吴世军、林勇刚、杨灿军</t>
  </si>
  <si>
    <t>3210103153</t>
  </si>
  <si>
    <t>杨士杰</t>
  </si>
  <si>
    <t>超精密加工刀具高度精细调节用伺服刀架</t>
  </si>
  <si>
    <t>陈远流</t>
  </si>
  <si>
    <t>5月28日下午13:30开始</t>
  </si>
  <si>
    <t>开物苑4-428</t>
  </si>
  <si>
    <t>李璟</t>
  </si>
  <si>
    <t>孔晓武、陈远流</t>
  </si>
  <si>
    <t>3210100669</t>
  </si>
  <si>
    <t>池昊韦</t>
  </si>
  <si>
    <t>高精度元件定心用光电自准直仪</t>
  </si>
  <si>
    <t>3210103339</t>
  </si>
  <si>
    <t>姚钧喆</t>
  </si>
  <si>
    <t>超精密加工用高精度六维测力计</t>
  </si>
  <si>
    <t>3210102858</t>
  </si>
  <si>
    <t>黄森</t>
  </si>
  <si>
    <t>吨桶清洗效果自动检测装置设计</t>
  </si>
  <si>
    <t>孔晓武</t>
  </si>
  <si>
    <t>3210100029</t>
  </si>
  <si>
    <t>梁桐</t>
  </si>
  <si>
    <t>激光光斑分析与精密光机系统光束平行度的调校方案</t>
  </si>
  <si>
    <t>3210101618</t>
  </si>
  <si>
    <t>刘超</t>
  </si>
  <si>
    <t>激光偏振态对精密光机系统中光束准直与方向调校的影响分析</t>
  </si>
  <si>
    <t>陈远流、李璟、孔晓武</t>
  </si>
  <si>
    <t>3210104012</t>
  </si>
  <si>
    <t>李宏伟</t>
  </si>
  <si>
    <t>扰动振幅对卫星液滴产生规律影响的数值研究</t>
  </si>
  <si>
    <t>胡亮</t>
  </si>
  <si>
    <t>组8</t>
  </si>
  <si>
    <t>5月27日上午8:30开始</t>
  </si>
  <si>
    <t>王宣银、刘昊</t>
  </si>
  <si>
    <t>3210103311</t>
  </si>
  <si>
    <t>贾钰杭</t>
  </si>
  <si>
    <t>应用于超精密主轴的多孔质气浮轴承承载力与振动分析</t>
  </si>
  <si>
    <t>刘昊</t>
  </si>
  <si>
    <t>3210104833</t>
  </si>
  <si>
    <t>张鹏</t>
  </si>
  <si>
    <t>基于STM32的个性化气味释放装置设计</t>
  </si>
  <si>
    <t>3210101139</t>
  </si>
  <si>
    <t>马凌宇</t>
  </si>
  <si>
    <t>面向书法教学的外骨骼机器人设计</t>
  </si>
  <si>
    <t>3210103918</t>
  </si>
  <si>
    <t>季郑乐</t>
  </si>
  <si>
    <t>机器视觉光照特性可调的光源系统设计</t>
  </si>
  <si>
    <t>王晗</t>
  </si>
  <si>
    <t>3210100024</t>
  </si>
  <si>
    <t>田明和</t>
  </si>
  <si>
    <t>基于大模型的工业机器视觉通用检测平台研究</t>
  </si>
  <si>
    <t>王宣银</t>
  </si>
  <si>
    <t>3210104653</t>
  </si>
  <si>
    <t>王骏成</t>
  </si>
  <si>
    <t>工业机器人视觉眼设计</t>
  </si>
  <si>
    <t>3190104781</t>
  </si>
  <si>
    <t>赵贻骓</t>
  </si>
  <si>
    <t>机械工程1905</t>
  </si>
  <si>
    <t>直线驱动Delta并联机器人结构与控制系统设计</t>
  </si>
  <si>
    <t>3210104174</t>
  </si>
  <si>
    <t>方之航</t>
  </si>
  <si>
    <t>焊接机器人作业环境的感知与重构系统设计</t>
  </si>
  <si>
    <t>刘昊、胡亮、王宣银</t>
  </si>
  <si>
    <t>3210103799</t>
  </si>
  <si>
    <t>葛嘉芊</t>
  </si>
  <si>
    <t>封闭腔体内高速旋转叶片的阻力研究</t>
  </si>
  <si>
    <t>黎鑫</t>
  </si>
  <si>
    <t>组9</t>
  </si>
  <si>
    <t>5月28日上午8：15开始</t>
  </si>
  <si>
    <t>周竑钊、阮晓东、尹俊、马梁</t>
  </si>
  <si>
    <t>3210103738</t>
  </si>
  <si>
    <t>沈祎阳</t>
  </si>
  <si>
    <t>基于旋翼无人机的顶面负载投放技术的研究</t>
  </si>
  <si>
    <t>3210103071</t>
  </si>
  <si>
    <t>吴绍杰</t>
  </si>
  <si>
    <t>壁面移动机器人的安全绳索张力的研究</t>
  </si>
  <si>
    <t>3210101132</t>
  </si>
  <si>
    <t>顾凡奇</t>
  </si>
  <si>
    <t>基于DLP的碳点复合仿哈弗氏结构骨支架打印研究</t>
  </si>
  <si>
    <t>马梁</t>
  </si>
  <si>
    <t>3210103298</t>
  </si>
  <si>
    <t>楼家杞</t>
  </si>
  <si>
    <t>基于强化学习的四足机器人高速奔跑研究</t>
  </si>
  <si>
    <t>开物苑5-337</t>
  </si>
  <si>
    <t>3210104341</t>
  </si>
  <si>
    <t>冯傅培</t>
  </si>
  <si>
    <t>主动混合喷头对3D多材料打印中的墨水混合效率影响研究</t>
  </si>
  <si>
    <t>3210103340</t>
  </si>
  <si>
    <t>陈磊</t>
  </si>
  <si>
    <t>细菌在典型结构流场中的表面黏附行为和运动仿真</t>
  </si>
  <si>
    <t>阮晓东</t>
  </si>
  <si>
    <t>3210103364</t>
  </si>
  <si>
    <t>王先栋</t>
  </si>
  <si>
    <t>基于机器学习的按需喷墨打印液滴成形工艺参数优化</t>
  </si>
  <si>
    <t>尹俊</t>
  </si>
  <si>
    <t>3210103558</t>
  </si>
  <si>
    <t>方扬轸</t>
  </si>
  <si>
    <t>活性组织体外动态培养灌流系统</t>
  </si>
  <si>
    <t>周竑钊</t>
  </si>
  <si>
    <t>马梁、黎鑫、阮晓东、尹俊、周竑钊</t>
  </si>
  <si>
    <t>3210104315</t>
  </si>
  <si>
    <t>崔文韬</t>
  </si>
  <si>
    <t>水轮机调速液压系统管道振动特性分析</t>
  </si>
  <si>
    <t>刘宏伟</t>
  </si>
  <si>
    <t>组10</t>
  </si>
  <si>
    <t>5月30日上午9:30开始</t>
  </si>
  <si>
    <t>郑永嘉</t>
  </si>
  <si>
    <t>刘宏伟、项荣、张锋、张斌</t>
  </si>
  <si>
    <t>3210103373</t>
  </si>
  <si>
    <t>陈昊天</t>
  </si>
  <si>
    <t>航空涡桨发动机电器变桨系统设计及角度精度测量技术</t>
  </si>
  <si>
    <t>3210103931</t>
  </si>
  <si>
    <t>林凡</t>
  </si>
  <si>
    <t>大管径立式低压化学气相沉积设备的机械结构设计与仿真</t>
  </si>
  <si>
    <t>项荣</t>
  </si>
  <si>
    <t>3210104066</t>
  </si>
  <si>
    <t>杨常旭</t>
  </si>
  <si>
    <t>单壁碳纳米管的中试级制造装备研制与性能验证</t>
  </si>
  <si>
    <t>3180104329</t>
  </si>
  <si>
    <t>林雨豪</t>
  </si>
  <si>
    <t>机械工程2007</t>
  </si>
  <si>
    <t>角膜缘Vogt栅栏结构3D打印方法研究</t>
  </si>
  <si>
    <t>张斌</t>
  </si>
  <si>
    <t>3210104685</t>
  </si>
  <si>
    <t>金睿熙</t>
  </si>
  <si>
    <t>基于水翼调节的垂直运动水下机器人姿态控制策略研究</t>
  </si>
  <si>
    <t>张锋</t>
  </si>
  <si>
    <t>3210103500</t>
  </si>
  <si>
    <t>王晨希</t>
  </si>
  <si>
    <t>基于原子尺度表征技术的精密切割与截面分析研究</t>
  </si>
  <si>
    <t>张斌、刘宏伟、项荣、郑永嘉、张锋</t>
  </si>
  <si>
    <t>3210103390</t>
  </si>
  <si>
    <t>黄梓峰</t>
  </si>
  <si>
    <t>高精度压电干涉物镜驱动装置研制</t>
  </si>
  <si>
    <t>孙安玉</t>
  </si>
  <si>
    <t>组11</t>
  </si>
  <si>
    <t>5月27日上午9:00开始</t>
  </si>
  <si>
    <t>徐凯臣</t>
  </si>
  <si>
    <t>朱吴乐、谢海波、孙安玉、周华</t>
  </si>
  <si>
    <t>3210101430</t>
  </si>
  <si>
    <t>曹昕昀</t>
  </si>
  <si>
    <t>面向起重机故障诊断大模型的多轮对话微调方法研究</t>
  </si>
  <si>
    <t>谢海波</t>
  </si>
  <si>
    <t>3210104640</t>
  </si>
  <si>
    <t>应思源</t>
  </si>
  <si>
    <t>机械应力对新型铪基反铁电器件存储特性的影响研究</t>
  </si>
  <si>
    <t>3210300232</t>
  </si>
  <si>
    <t>范平豪</t>
  </si>
  <si>
    <t>六轴力-力矩传感器设计及其神经网络解耦方法研究</t>
  </si>
  <si>
    <t>3210104696</t>
  </si>
  <si>
    <t>赵若辰</t>
  </si>
  <si>
    <t>碳化硅半导体纳米刻蚀技术研究</t>
  </si>
  <si>
    <t>朱吴乐</t>
  </si>
  <si>
    <t>3210101264</t>
  </si>
  <si>
    <t>倪传洋</t>
  </si>
  <si>
    <t>红外透镜的无热化设计与制造</t>
  </si>
  <si>
    <t>3210103972</t>
  </si>
  <si>
    <t>虞上威</t>
  </si>
  <si>
    <t>三维光学视觉测量技术与自动化装置开发</t>
  </si>
  <si>
    <t>朱吴乐、孙安玉、谢海波、徐凯臣、周华</t>
  </si>
  <si>
    <t>论文编号</t>
  </si>
  <si>
    <t>指导教师</t>
  </si>
  <si>
    <t>毕业论文题目</t>
  </si>
  <si>
    <t>D2025115</t>
  </si>
  <si>
    <t>3180102816</t>
  </si>
  <si>
    <t>张泽洋</t>
  </si>
  <si>
    <t>机械电子工程系</t>
  </si>
  <si>
    <t>连续掘进与同步衬砌的智能掘进机设计</t>
  </si>
  <si>
    <t>所属系所</t>
  </si>
  <si>
    <t>备注</t>
  </si>
  <si>
    <t>D2025119</t>
  </si>
  <si>
    <t>陈立烜</t>
  </si>
  <si>
    <t>水下清洗机器人全景成像系统设计</t>
  </si>
  <si>
    <t>D2025121</t>
  </si>
  <si>
    <t>3200103517</t>
  </si>
  <si>
    <t>周华</t>
  </si>
  <si>
    <t>船舶舵机负载模拟系统振动特性分析与优化设计研究</t>
  </si>
  <si>
    <t>D2025122</t>
  </si>
  <si>
    <t>吴嘉炜</t>
  </si>
  <si>
    <t>挖掘机动臂用电静液作动器分析及设计</t>
  </si>
  <si>
    <t>D2025123</t>
  </si>
  <si>
    <t>气动柔性机器人精密压力控制模块的开发</t>
  </si>
  <si>
    <t>D2025162</t>
  </si>
  <si>
    <t>3210103329</t>
  </si>
  <si>
    <t>雷勇</t>
  </si>
  <si>
    <t>水下机器人对接测控技术研究</t>
  </si>
  <si>
    <t>D2025188</t>
  </si>
  <si>
    <t>光刻胶泵中流场分布与气泡消除结构仿真</t>
  </si>
  <si>
    <t>D2025209</t>
  </si>
  <si>
    <t>3210105200</t>
  </si>
  <si>
    <t>水下电机密封设计与实现</t>
  </si>
  <si>
    <t>D2025211</t>
  </si>
  <si>
    <t>主动矫正脊柱侧凸支具设计</t>
  </si>
  <si>
    <t>D2025219</t>
  </si>
  <si>
    <t>射流飞行器设计</t>
  </si>
  <si>
    <t>G2025040</t>
  </si>
  <si>
    <t>3190103922</t>
  </si>
  <si>
    <t>工业工程所</t>
  </si>
  <si>
    <t>基于生成式模型的产品大批量定制平台</t>
  </si>
  <si>
    <t>S2025001</t>
  </si>
  <si>
    <t>3180104335</t>
  </si>
  <si>
    <t>郑皓予</t>
  </si>
  <si>
    <t>机械设计所</t>
  </si>
  <si>
    <t>基于数字孪生的机器人关节减速器在线监测系统研究</t>
  </si>
  <si>
    <t>S2025002</t>
  </si>
  <si>
    <t>3200104303</t>
  </si>
  <si>
    <t>微型电液直驱执行机构研发</t>
  </si>
  <si>
    <t>Z2025058</t>
  </si>
  <si>
    <t>3190103718</t>
  </si>
  <si>
    <t>制造系</t>
  </si>
  <si>
    <t>同轴打印柔性电磁屏蔽导电纤维</t>
  </si>
  <si>
    <t>Z2025059</t>
  </si>
  <si>
    <t>电阻焊接工艺参数对碳纤维尼龙复合材料焊接性能的影响研究</t>
  </si>
  <si>
    <t>Z2025061</t>
  </si>
  <si>
    <t>3200102770</t>
  </si>
  <si>
    <t>魏子航</t>
  </si>
  <si>
    <t>面向查打一体化系统的低空无人机扫查技术研究</t>
  </si>
  <si>
    <t>Z2025062</t>
  </si>
  <si>
    <t>3200104228</t>
  </si>
  <si>
    <t>梁宸豪</t>
  </si>
  <si>
    <t>毛细力辅助的二维材料图案转印工艺研究</t>
  </si>
  <si>
    <t>Z2025063</t>
  </si>
  <si>
    <t>王郑拓</t>
  </si>
  <si>
    <t>机器人三维视觉工作站操作软件开发</t>
  </si>
  <si>
    <t>Z2025081</t>
  </si>
  <si>
    <t>3210103108</t>
  </si>
  <si>
    <t>飞机装配机器人任务管理与规划系统设计</t>
  </si>
  <si>
    <t>Z2025088</t>
  </si>
  <si>
    <t>3210103671</t>
  </si>
  <si>
    <t>传动系统运行平稳性测试平台研发</t>
  </si>
  <si>
    <t>Z2025104</t>
  </si>
  <si>
    <t>面向人形机器人关节的无框电机液冷方案设计与实验测试</t>
  </si>
  <si>
    <t>Z2025114</t>
  </si>
  <si>
    <t>3210300225</t>
  </si>
  <si>
    <t>方强</t>
  </si>
  <si>
    <t>基于线激光的设备与加工对象位姿匹配技术研究</t>
  </si>
  <si>
    <t>黎安南</t>
  </si>
  <si>
    <t>钱梓涵</t>
  </si>
  <si>
    <t>鲍文恺</t>
  </si>
  <si>
    <t>刘家豪</t>
  </si>
  <si>
    <t>舒存志</t>
  </si>
  <si>
    <t>王逸晨</t>
  </si>
  <si>
    <t>黄翔泽</t>
  </si>
  <si>
    <t>潘晓海</t>
  </si>
  <si>
    <t>胡智恒</t>
  </si>
  <si>
    <t>杨熠宁</t>
  </si>
  <si>
    <t>张文杰</t>
  </si>
  <si>
    <t>吴佳晨</t>
  </si>
  <si>
    <t>郑仕一</t>
  </si>
  <si>
    <t>卢安洋</t>
  </si>
  <si>
    <t>余俊杰</t>
  </si>
  <si>
    <t>苏全垦</t>
  </si>
  <si>
    <t>未送审</t>
    <phoneticPr fontId="11" type="noConversion"/>
  </si>
  <si>
    <t>T2025030</t>
  </si>
  <si>
    <t>3210104155</t>
  </si>
  <si>
    <t>章毅</t>
  </si>
  <si>
    <t>设计工程所</t>
  </si>
  <si>
    <t>基于可微视图合成的零部件扫描重构技术研究</t>
  </si>
  <si>
    <t>T2025024</t>
  </si>
  <si>
    <t>3210103579</t>
  </si>
  <si>
    <t>王钦元</t>
  </si>
  <si>
    <t>基于二维材料/聚合物刺激响应软体执行器的一体化设计</t>
  </si>
  <si>
    <t>T2025026</t>
  </si>
  <si>
    <t>费泽国</t>
  </si>
  <si>
    <t>基于深度强化学习的大规模工业系统自主调度</t>
  </si>
  <si>
    <t>郑素君</t>
  </si>
  <si>
    <t>人-车-机协同的“最后一里”快递配送建模与仿真</t>
  </si>
  <si>
    <t>G2025055</t>
  </si>
  <si>
    <t>3210104126</t>
  </si>
  <si>
    <t>郑浩然</t>
  </si>
  <si>
    <t>碳纤维复合材料内部残余应力超声检测技术研究</t>
  </si>
  <si>
    <t>Z2025105</t>
  </si>
  <si>
    <t>许柳明</t>
  </si>
  <si>
    <t>宋小文</t>
  </si>
  <si>
    <t>矢量推进ROV水动力系数计算及拘束模试验系统设计</t>
  </si>
  <si>
    <t>Z2025106</t>
  </si>
  <si>
    <t>3210104859</t>
  </si>
  <si>
    <t>盛鑫坤</t>
  </si>
  <si>
    <t>欠驱机器人手设计与控制</t>
  </si>
  <si>
    <t>Z2025073</t>
  </si>
  <si>
    <t>敖坤</t>
  </si>
  <si>
    <t>SINS/USBL组合导航过程中标定和时延问题研究</t>
  </si>
  <si>
    <t>Z2025111</t>
  </si>
  <si>
    <t>3210105358</t>
  </si>
  <si>
    <t>李智宇</t>
  </si>
  <si>
    <t>仿生跟腱强韧丝素蛋白支架制造及其力学性能研究</t>
  </si>
  <si>
    <t>D2025117</t>
  </si>
  <si>
    <t>音圈电机直驱阀滑模自抗扰算法研究</t>
  </si>
  <si>
    <t>D2025140</t>
  </si>
  <si>
    <t>姚锦晨</t>
  </si>
  <si>
    <t>水下机器人温差能高效俘获装置设计</t>
  </si>
  <si>
    <t>D2025142</t>
  </si>
  <si>
    <t>3210102516</t>
  </si>
  <si>
    <t>尤赫</t>
  </si>
  <si>
    <t>基于光刻技术的原子尺度器件制造工艺研究</t>
  </si>
  <si>
    <t>D2025148</t>
  </si>
  <si>
    <t>吕镁樯</t>
  </si>
  <si>
    <t>轴向柱塞泵裂纹故障产生机理研究</t>
  </si>
  <si>
    <t>D2025175</t>
  </si>
  <si>
    <t>3210103554</t>
  </si>
  <si>
    <t>周栩逸</t>
  </si>
  <si>
    <t>高频响电液比例先导阀多场耦合分析</t>
  </si>
  <si>
    <t>D2025201</t>
  </si>
  <si>
    <t>3210104603</t>
  </si>
  <si>
    <t>董令涵</t>
  </si>
  <si>
    <t>工业机器人伺服电机控制参数辨识算法研究</t>
  </si>
  <si>
    <t>李沛衡</t>
  </si>
  <si>
    <t>探索基于UWB与IMU融合的室内机器人的定位技术</t>
  </si>
  <si>
    <t>D2025220</t>
  </si>
  <si>
    <t>3210300230</t>
  </si>
  <si>
    <t>王嘉浩</t>
  </si>
  <si>
    <t>海底可重构多模态机器人功能模块接口技术研究</t>
  </si>
  <si>
    <t>G2025054</t>
  </si>
  <si>
    <t>D2025215</t>
  </si>
  <si>
    <t>需要进行较大的修改后复审</t>
  </si>
  <si>
    <t>需要进行较大的修改后复审</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</si>
</sst>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charset val="134"/>
    </font>
    <font>
      <sz val="8"/>
      <name val="Microsoft YaHei UI"/>
      <charset val="134"/>
    </font>
    <font>
      <sz val="8"/>
      <name val="Microsoft YaHei UI"/>
      <charset val="134"/>
    </font>
    <font>
      <b/>
      <sz val="8"/>
      <name val="Microsoft YaHei UI"/>
      <charset val="134"/>
    </font>
    <font>
      <b/>
      <sz val="8"/>
      <name val="Microsoft YaHei UI"/>
      <charset val="134"/>
    </font>
    <font>
      <b/>
      <sz val="9"/>
      <name val="Microsoft YaHei UI"/>
      <charset val="134"/>
    </font>
    <font>
      <sz val="8"/>
      <name val="Tahoma"/>
      <family val="2"/>
    </font>
    <font>
      <b/>
      <sz val="10"/>
      <name val="Microsoft YaHei UI"/>
      <charset val="134"/>
    </font>
    <font>
      <sz val="8"/>
      <name val="宋体"/>
      <charset val="134"/>
    </font>
    <font>
      <sz val="8"/>
      <name val="Tahoma"/>
      <family val="2"/>
    </font>
    <font>
      <b/>
      <sz val="10"/>
      <name val="Microsoft YaHei UI"/>
      <charset val="134"/>
    </font>
    <font>
      <sz val="9"/>
      <name val="Arial"/>
      <family val="2"/>
    </font>
    <font>
      <sz val="12"/>
      <name val="微软雅黑"/>
      <family val="2"/>
      <charset val="134"/>
    </font>
    <font>
      <sz val="11"/>
      <color theme="1"/>
      <name val="等线"/>
      <family val="2"/>
      <charset val="134"/>
      <scheme val="minor"/>
    </font>
    <font>
      <sz val="12"/>
      <name val="Arial"/>
      <family val="2"/>
    </font>
  </fonts>
  <fills count="3">
    <fill>
      <patternFill patternType="none"/>
    </fill>
    <fill>
      <patternFill patternType="gray125"/>
    </fill>
    <fill>
      <patternFill patternType="solid">
        <fgColor theme="0"/>
        <bgColor indexed="64"/>
      </patternFill>
    </fill>
  </fills>
  <borders count="105">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right style="thin">
        <color auto="1"/>
      </right>
      <top style="medium">
        <color auto="1"/>
      </top>
      <bottom/>
      <diagonal/>
    </border>
    <border>
      <left style="thin">
        <color indexed="63"/>
      </left>
      <right style="thin">
        <color indexed="63"/>
      </right>
      <top style="medium">
        <color auto="1"/>
      </top>
      <bottom/>
      <diagonal/>
    </border>
    <border>
      <left style="medium">
        <color auto="1"/>
      </left>
      <right style="thin">
        <color indexed="63"/>
      </right>
      <top style="medium">
        <color auto="1"/>
      </top>
      <bottom style="thin">
        <color indexed="63"/>
      </bottom>
      <diagonal/>
    </border>
    <border>
      <left style="thin">
        <color indexed="63"/>
      </left>
      <right style="thin">
        <color indexed="63"/>
      </right>
      <top style="medium">
        <color auto="1"/>
      </top>
      <bottom style="thin">
        <color indexed="63"/>
      </bottom>
      <diagonal/>
    </border>
    <border>
      <left style="thin">
        <color indexed="63"/>
      </left>
      <right/>
      <top style="medium">
        <color auto="1"/>
      </top>
      <bottom style="thin">
        <color indexed="63"/>
      </bottom>
      <diagonal/>
    </border>
    <border>
      <left style="medium">
        <color auto="1"/>
      </left>
      <right style="thin">
        <color indexed="63"/>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style="thin">
        <color auto="1"/>
      </left>
      <right style="thin">
        <color auto="1"/>
      </right>
      <top/>
      <bottom/>
      <diagonal/>
    </border>
    <border>
      <left style="medium">
        <color auto="1"/>
      </left>
      <right style="thin">
        <color indexed="63"/>
      </right>
      <top style="thin">
        <color indexed="63"/>
      </top>
      <bottom style="medium">
        <color auto="1"/>
      </bottom>
      <diagonal/>
    </border>
    <border>
      <left style="thin">
        <color indexed="63"/>
      </left>
      <right style="thin">
        <color indexed="63"/>
      </right>
      <top style="thin">
        <color indexed="63"/>
      </top>
      <bottom style="medium">
        <color auto="1"/>
      </bottom>
      <diagonal/>
    </border>
    <border>
      <left style="thin">
        <color indexed="63"/>
      </left>
      <right/>
      <top style="thin">
        <color indexed="63"/>
      </top>
      <bottom style="medium">
        <color auto="1"/>
      </bottom>
      <diagonal/>
    </border>
    <border>
      <left style="thin">
        <color auto="1"/>
      </left>
      <right style="thin">
        <color auto="1"/>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indexed="63"/>
      </right>
      <top/>
      <bottom style="thin">
        <color indexed="63"/>
      </bottom>
      <diagonal/>
    </border>
    <border>
      <left style="medium">
        <color auto="1"/>
      </left>
      <right style="thin">
        <color auto="1"/>
      </right>
      <top style="thin">
        <color auto="1"/>
      </top>
      <bottom style="thin">
        <color auto="1"/>
      </bottom>
      <diagonal/>
    </border>
    <border>
      <left style="medium">
        <color auto="1"/>
      </left>
      <right style="thin">
        <color indexed="63"/>
      </right>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style="thin">
        <color auto="1"/>
      </bottom>
      <diagonal/>
    </border>
    <border>
      <left/>
      <right/>
      <top style="medium">
        <color auto="1"/>
      </top>
      <bottom style="thin">
        <color indexed="63"/>
      </bottom>
      <diagonal/>
    </border>
    <border>
      <left style="medium">
        <color auto="1"/>
      </left>
      <right style="medium">
        <color auto="1"/>
      </right>
      <top style="medium">
        <color auto="1"/>
      </top>
      <bottom/>
      <diagonal/>
    </border>
    <border>
      <left/>
      <right/>
      <top style="thin">
        <color indexed="63"/>
      </top>
      <bottom style="thin">
        <color indexed="63"/>
      </bottom>
      <diagonal/>
    </border>
    <border>
      <left style="medium">
        <color auto="1"/>
      </left>
      <right style="medium">
        <color auto="1"/>
      </right>
      <top/>
      <bottom/>
      <diagonal/>
    </border>
    <border>
      <left style="thin">
        <color auto="1"/>
      </left>
      <right style="thin">
        <color auto="1"/>
      </right>
      <top style="thin">
        <color auto="1"/>
      </top>
      <bottom style="medium">
        <color auto="1"/>
      </bottom>
      <diagonal/>
    </border>
    <border>
      <left/>
      <right/>
      <top style="thin">
        <color indexed="63"/>
      </top>
      <bottom style="medium">
        <color auto="1"/>
      </bottom>
      <diagonal/>
    </border>
    <border>
      <left style="medium">
        <color auto="1"/>
      </left>
      <right style="medium">
        <color auto="1"/>
      </right>
      <top/>
      <bottom style="medium">
        <color auto="1"/>
      </bottom>
      <diagonal/>
    </border>
    <border>
      <left style="medium">
        <color auto="1"/>
      </left>
      <right/>
      <top style="medium">
        <color auto="1"/>
      </top>
      <bottom style="thin">
        <color indexed="63"/>
      </bottom>
      <diagonal/>
    </border>
    <border>
      <left style="medium">
        <color auto="1"/>
      </left>
      <right/>
      <top style="thin">
        <color indexed="63"/>
      </top>
      <bottom style="thin">
        <color indexed="63"/>
      </bottom>
      <diagonal/>
    </border>
    <border>
      <left style="medium">
        <color auto="1"/>
      </left>
      <right/>
      <top style="thin">
        <color indexed="63"/>
      </top>
      <bottom style="medium">
        <color auto="1"/>
      </bottom>
      <diagonal/>
    </border>
    <border>
      <left style="thin">
        <color auto="1"/>
      </left>
      <right style="medium">
        <color auto="1"/>
      </right>
      <top style="medium">
        <color auto="1"/>
      </top>
      <bottom/>
      <diagonal/>
    </border>
    <border>
      <left/>
      <right style="thin">
        <color indexed="63"/>
      </right>
      <top style="medium">
        <color auto="1"/>
      </top>
      <bottom style="thin">
        <color indexed="63"/>
      </bottom>
      <diagonal/>
    </border>
    <border>
      <left style="thin">
        <color indexed="63"/>
      </left>
      <right style="medium">
        <color auto="1"/>
      </right>
      <top style="medium">
        <color auto="1"/>
      </top>
      <bottom style="thin">
        <color indexed="63"/>
      </bottom>
      <diagonal/>
    </border>
    <border>
      <left style="thin">
        <color auto="1"/>
      </left>
      <right style="medium">
        <color auto="1"/>
      </right>
      <top/>
      <bottom/>
      <diagonal/>
    </border>
    <border>
      <left/>
      <right style="thin">
        <color indexed="63"/>
      </right>
      <top style="thin">
        <color indexed="63"/>
      </top>
      <bottom style="thin">
        <color indexed="63"/>
      </bottom>
      <diagonal/>
    </border>
    <border>
      <left style="thin">
        <color indexed="63"/>
      </left>
      <right style="medium">
        <color auto="1"/>
      </right>
      <top style="thin">
        <color indexed="63"/>
      </top>
      <bottom style="thin">
        <color indexed="63"/>
      </bottom>
      <diagonal/>
    </border>
    <border>
      <left style="thin">
        <color auto="1"/>
      </left>
      <right style="medium">
        <color auto="1"/>
      </right>
      <top/>
      <bottom style="medium">
        <color auto="1"/>
      </bottom>
      <diagonal/>
    </border>
    <border>
      <left/>
      <right style="thin">
        <color indexed="63"/>
      </right>
      <top style="thin">
        <color indexed="63"/>
      </top>
      <bottom style="medium">
        <color auto="1"/>
      </bottom>
      <diagonal/>
    </border>
    <border>
      <left style="thin">
        <color indexed="63"/>
      </left>
      <right style="medium">
        <color auto="1"/>
      </right>
      <top style="thin">
        <color indexed="63"/>
      </top>
      <bottom style="medium">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indexed="63"/>
      </left>
      <right style="thin">
        <color indexed="63"/>
      </right>
      <top/>
      <bottom/>
      <diagonal/>
    </border>
    <border>
      <left style="thin">
        <color indexed="63"/>
      </left>
      <right style="thin">
        <color indexed="63"/>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indexed="63"/>
      </right>
      <top style="medium">
        <color auto="1"/>
      </top>
      <bottom/>
      <diagonal/>
    </border>
    <border>
      <left style="medium">
        <color auto="1"/>
      </left>
      <right/>
      <top style="medium">
        <color auto="1"/>
      </top>
      <bottom/>
      <diagonal/>
    </border>
    <border>
      <left style="thin">
        <color auto="1"/>
      </left>
      <right style="thin">
        <color auto="1"/>
      </right>
      <top style="thin">
        <color auto="1"/>
      </top>
      <bottom/>
      <diagonal/>
    </border>
    <border>
      <left style="medium">
        <color auto="1"/>
      </left>
      <right/>
      <top/>
      <bottom/>
      <diagonal/>
    </border>
    <border>
      <left style="medium">
        <color auto="1"/>
      </left>
      <right/>
      <top/>
      <bottom style="medium">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thin">
        <color indexed="63"/>
      </bottom>
      <diagonal/>
    </border>
    <border>
      <left style="medium">
        <color auto="1"/>
      </left>
      <right style="medium">
        <color auto="1"/>
      </right>
      <top style="thin">
        <color indexed="63"/>
      </top>
      <bottom style="thin">
        <color indexed="63"/>
      </bottom>
      <diagonal/>
    </border>
    <border>
      <left style="medium">
        <color auto="1"/>
      </left>
      <right style="medium">
        <color auto="1"/>
      </right>
      <top style="thin">
        <color indexed="63"/>
      </top>
      <bottom style="medium">
        <color auto="1"/>
      </bottom>
      <diagonal/>
    </border>
    <border>
      <left style="thin">
        <color auto="1"/>
      </left>
      <right style="thin">
        <color indexed="63"/>
      </right>
      <top style="thin">
        <color auto="1"/>
      </top>
      <bottom style="thin">
        <color auto="1"/>
      </bottom>
      <diagonal/>
    </border>
    <border>
      <left style="thin">
        <color indexed="63"/>
      </left>
      <right style="medium">
        <color auto="1"/>
      </right>
      <top style="medium">
        <color auto="1"/>
      </top>
      <bottom/>
      <diagonal/>
    </border>
    <border>
      <left/>
      <right style="thin">
        <color indexed="63"/>
      </right>
      <top style="medium">
        <color auto="1"/>
      </top>
      <bottom/>
      <diagonal/>
    </border>
    <border>
      <left/>
      <right style="thin">
        <color indexed="63"/>
      </right>
      <top/>
      <bottom/>
      <diagonal/>
    </border>
    <border>
      <left style="thin">
        <color indexed="63"/>
      </left>
      <right style="medium">
        <color auto="1"/>
      </right>
      <top/>
      <bottom/>
      <diagonal/>
    </border>
    <border>
      <left/>
      <right style="thin">
        <color indexed="63"/>
      </right>
      <top/>
      <bottom style="medium">
        <color auto="1"/>
      </bottom>
      <diagonal/>
    </border>
    <border>
      <left style="thin">
        <color indexed="63"/>
      </left>
      <right style="medium">
        <color auto="1"/>
      </right>
      <top/>
      <bottom style="medium">
        <color auto="1"/>
      </bottom>
      <diagonal/>
    </border>
    <border>
      <left/>
      <right style="thin">
        <color indexed="63"/>
      </right>
      <top style="thin">
        <color indexed="63"/>
      </top>
      <bottom/>
      <diagonal/>
    </border>
    <border>
      <left style="thin">
        <color indexed="63"/>
      </left>
      <right style="thin">
        <color indexed="63"/>
      </right>
      <top style="thin">
        <color indexed="63"/>
      </top>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theme="6"/>
      </left>
      <right style="thin">
        <color theme="6"/>
      </right>
      <top/>
      <bottom style="thin">
        <color theme="6"/>
      </bottom>
      <diagonal/>
    </border>
    <border>
      <left/>
      <right/>
      <top/>
      <bottom style="thin">
        <color theme="6"/>
      </bottom>
      <diagonal/>
    </border>
    <border>
      <left style="medium">
        <color auto="1"/>
      </left>
      <right style="thin">
        <color auto="1"/>
      </right>
      <top style="thin">
        <color indexed="63"/>
      </top>
      <bottom style="medium">
        <color auto="1"/>
      </bottom>
      <diagonal/>
    </border>
    <border>
      <left style="thin">
        <color auto="1"/>
      </left>
      <right style="thin">
        <color theme="2"/>
      </right>
      <top/>
      <bottom style="thin">
        <color theme="2"/>
      </bottom>
      <diagonal/>
    </border>
    <border>
      <left style="thin">
        <color theme="2"/>
      </left>
      <right style="thin">
        <color theme="2"/>
      </right>
      <top/>
      <bottom style="thin">
        <color theme="2"/>
      </bottom>
      <diagonal/>
    </border>
    <border>
      <left/>
      <right style="thin">
        <color theme="2"/>
      </right>
      <top/>
      <bottom style="thin">
        <color theme="2"/>
      </bottom>
      <diagonal/>
    </border>
    <border>
      <left/>
      <right/>
      <top/>
      <bottom style="thin">
        <color theme="2"/>
      </bottom>
      <diagonal/>
    </border>
    <border>
      <left/>
      <right style="thin">
        <color theme="2"/>
      </right>
      <top/>
      <bottom/>
      <diagonal/>
    </border>
    <border>
      <left style="thin">
        <color theme="2"/>
      </left>
      <right style="thin">
        <color theme="2"/>
      </right>
      <top style="thin">
        <color theme="2"/>
      </top>
      <bottom/>
      <diagonal/>
    </border>
    <border>
      <left/>
      <right style="thin">
        <color theme="2"/>
      </right>
      <top style="thin">
        <color theme="2"/>
      </top>
      <bottom/>
      <diagonal/>
    </border>
    <border>
      <left style="medium">
        <color theme="2"/>
      </left>
      <right style="thin">
        <color auto="1"/>
      </right>
      <top style="medium">
        <color auto="1"/>
      </top>
      <bottom style="thin">
        <color auto="1"/>
      </bottom>
      <diagonal/>
    </border>
    <border>
      <left style="medium">
        <color theme="2"/>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theme="2"/>
      </left>
      <right style="thin">
        <color auto="1"/>
      </right>
      <top style="thin">
        <color auto="1"/>
      </top>
      <bottom style="medium">
        <color auto="1"/>
      </bottom>
      <diagonal/>
    </border>
    <border>
      <left style="medium">
        <color theme="2"/>
      </left>
      <right/>
      <top/>
      <bottom style="medium">
        <color theme="2"/>
      </bottom>
      <diagonal/>
    </border>
    <border>
      <left style="thin">
        <color theme="2"/>
      </left>
      <right/>
      <top/>
      <bottom style="thin">
        <color theme="2"/>
      </bottom>
      <diagonal/>
    </border>
    <border>
      <left/>
      <right style="thin">
        <color auto="1"/>
      </right>
      <top/>
      <bottom/>
      <diagonal/>
    </border>
    <border>
      <left style="thin">
        <color auto="1"/>
      </left>
      <right style="thin">
        <color theme="6"/>
      </right>
      <top/>
      <bottom style="thin">
        <color indexed="64"/>
      </bottom>
      <diagonal/>
    </border>
    <border>
      <left style="thin">
        <color theme="6"/>
      </left>
      <right style="thin">
        <color theme="6"/>
      </right>
      <top/>
      <bottom style="thin">
        <color indexed="64"/>
      </bottom>
      <diagonal/>
    </border>
    <border>
      <left/>
      <right style="thin">
        <color theme="6"/>
      </right>
      <top/>
      <bottom style="thin">
        <color indexed="64"/>
      </bottom>
      <diagonal/>
    </border>
    <border>
      <left/>
      <right style="thin">
        <color auto="1"/>
      </right>
      <top/>
      <bottom style="thin">
        <color auto="1"/>
      </bottom>
      <diagonal/>
    </border>
    <border>
      <left style="thin">
        <color auto="1"/>
      </left>
      <right style="thin">
        <color indexed="63"/>
      </right>
      <top style="thin">
        <color indexed="63"/>
      </top>
      <bottom style="medium">
        <color indexed="64"/>
      </bottom>
      <diagonal/>
    </border>
    <border>
      <left/>
      <right/>
      <top/>
      <bottom style="thin">
        <color indexed="63"/>
      </bottom>
      <diagonal/>
    </border>
    <border>
      <left style="medium">
        <color indexed="64"/>
      </left>
      <right style="thin">
        <color indexed="63"/>
      </right>
      <top/>
      <bottom/>
      <diagonal/>
    </border>
  </borders>
  <cellStyleXfs count="2">
    <xf numFmtId="0" fontId="0" fillId="0" borderId="0"/>
    <xf numFmtId="0" fontId="13" fillId="0" borderId="0">
      <alignment vertical="center"/>
    </xf>
  </cellStyleXfs>
  <cellXfs count="426">
    <xf numFmtId="0" fontId="0" fillId="0" borderId="0" xfId="0"/>
    <xf numFmtId="0" fontId="1" fillId="2" borderId="0" xfId="0" applyFont="1" applyFill="1" applyAlignment="1">
      <alignment vertical="center"/>
    </xf>
    <xf numFmtId="0" fontId="1" fillId="0" borderId="0" xfId="0" applyFont="1" applyFill="1" applyAlignment="1">
      <alignment horizontal="center" vertical="center"/>
    </xf>
    <xf numFmtId="49" fontId="1" fillId="0" borderId="0" xfId="0" applyNumberFormat="1" applyFont="1" applyFill="1" applyAlignment="1">
      <alignment vertical="center"/>
    </xf>
    <xf numFmtId="0" fontId="1" fillId="0" borderId="0" xfId="0" applyFont="1" applyFill="1" applyAlignment="1">
      <alignment vertical="center"/>
    </xf>
    <xf numFmtId="0" fontId="1" fillId="0" borderId="0" xfId="0" applyFont="1" applyFill="1" applyAlignment="1">
      <alignment horizontal="left" vertical="center"/>
    </xf>
    <xf numFmtId="49" fontId="2" fillId="2" borderId="0" xfId="0" applyNumberFormat="1" applyFont="1" applyFill="1" applyAlignment="1">
      <alignment horizontal="left" vertical="center"/>
    </xf>
    <xf numFmtId="0" fontId="2" fillId="2" borderId="0" xfId="0" applyFont="1" applyFill="1" applyAlignment="1">
      <alignment horizontal="left" vertical="center"/>
    </xf>
    <xf numFmtId="0" fontId="3" fillId="0" borderId="1" xfId="0" applyNumberFormat="1" applyFont="1" applyFill="1" applyBorder="1" applyAlignment="1" applyProtection="1">
      <alignment horizontal="center" vertical="center" wrapText="1"/>
    </xf>
    <xf numFmtId="49" fontId="3" fillId="0" borderId="2"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wrapText="1"/>
    </xf>
    <xf numFmtId="49" fontId="4" fillId="2" borderId="4"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alignment horizontal="center" vertical="center"/>
    </xf>
    <xf numFmtId="49" fontId="1" fillId="0" borderId="6" xfId="0" applyNumberFormat="1" applyFont="1" applyFill="1" applyBorder="1" applyAlignment="1" applyProtection="1">
      <alignment horizontal="left" vertical="center"/>
    </xf>
    <xf numFmtId="0" fontId="1" fillId="0" borderId="6" xfId="0" applyNumberFormat="1" applyFont="1" applyFill="1" applyBorder="1" applyAlignment="1" applyProtection="1">
      <alignment horizontal="left" vertical="center"/>
    </xf>
    <xf numFmtId="0" fontId="1" fillId="0" borderId="6" xfId="0" applyNumberFormat="1" applyFont="1" applyFill="1" applyBorder="1" applyAlignment="1" applyProtection="1">
      <alignment horizontal="left" vertical="center" wrapText="1"/>
    </xf>
    <xf numFmtId="0" fontId="1" fillId="0" borderId="7" xfId="0" applyNumberFormat="1" applyFont="1" applyFill="1" applyBorder="1" applyAlignment="1" applyProtection="1">
      <alignment horizontal="left" vertical="center"/>
    </xf>
    <xf numFmtId="0" fontId="1" fillId="0" borderId="5" xfId="0" applyNumberFormat="1" applyFont="1" applyFill="1" applyBorder="1" applyAlignment="1" applyProtection="1">
      <alignment horizontal="left" vertical="center" wrapText="1"/>
    </xf>
    <xf numFmtId="0" fontId="1" fillId="0" borderId="8" xfId="0" applyNumberFormat="1" applyFont="1" applyFill="1" applyBorder="1" applyAlignment="1" applyProtection="1">
      <alignment horizontal="center" vertical="center"/>
    </xf>
    <xf numFmtId="49" fontId="1" fillId="0" borderId="9" xfId="0" applyNumberFormat="1" applyFont="1" applyFill="1" applyBorder="1" applyAlignment="1" applyProtection="1">
      <alignment horizontal="left" vertical="center"/>
    </xf>
    <xf numFmtId="0" fontId="1" fillId="0" borderId="9" xfId="0" applyNumberFormat="1" applyFont="1" applyFill="1" applyBorder="1" applyAlignment="1" applyProtection="1">
      <alignment horizontal="left" vertical="center"/>
    </xf>
    <xf numFmtId="0" fontId="1" fillId="0" borderId="9" xfId="0" applyNumberFormat="1" applyFont="1" applyFill="1" applyBorder="1" applyAlignment="1" applyProtection="1">
      <alignment horizontal="left" vertical="center" wrapText="1"/>
    </xf>
    <xf numFmtId="0" fontId="1" fillId="0" borderId="10" xfId="0" applyNumberFormat="1" applyFont="1" applyFill="1" applyBorder="1" applyAlignment="1" applyProtection="1">
      <alignment horizontal="left" vertical="center"/>
    </xf>
    <xf numFmtId="0" fontId="1" fillId="0" borderId="8" xfId="0" applyNumberFormat="1" applyFont="1" applyFill="1" applyBorder="1" applyAlignment="1" applyProtection="1">
      <alignment horizontal="left" vertical="center" wrapText="1"/>
    </xf>
    <xf numFmtId="0" fontId="1" fillId="2" borderId="8" xfId="0" applyNumberFormat="1" applyFont="1" applyFill="1" applyBorder="1" applyAlignment="1" applyProtection="1">
      <alignment horizontal="center" vertical="center"/>
    </xf>
    <xf numFmtId="49" fontId="1" fillId="2" borderId="9" xfId="0" applyNumberFormat="1" applyFont="1" applyFill="1" applyBorder="1" applyAlignment="1" applyProtection="1">
      <alignment horizontal="left" vertical="center"/>
    </xf>
    <xf numFmtId="0" fontId="1" fillId="2" borderId="9" xfId="0" applyNumberFormat="1" applyFont="1" applyFill="1" applyBorder="1" applyAlignment="1" applyProtection="1">
      <alignment horizontal="left" vertical="center" wrapText="1"/>
    </xf>
    <xf numFmtId="0" fontId="1" fillId="2" borderId="10" xfId="0" applyNumberFormat="1" applyFont="1" applyFill="1" applyBorder="1" applyAlignment="1" applyProtection="1">
      <alignment horizontal="left" vertical="center"/>
    </xf>
    <xf numFmtId="0" fontId="1" fillId="2" borderId="8" xfId="0" applyNumberFormat="1" applyFont="1" applyFill="1" applyBorder="1" applyAlignment="1" applyProtection="1">
      <alignment horizontal="left" vertical="center" wrapText="1"/>
    </xf>
    <xf numFmtId="0" fontId="1" fillId="0" borderId="12" xfId="0" applyNumberFormat="1" applyFont="1" applyFill="1" applyBorder="1" applyAlignment="1" applyProtection="1">
      <alignment horizontal="center" vertical="center"/>
    </xf>
    <xf numFmtId="0" fontId="1" fillId="0" borderId="13" xfId="0" applyNumberFormat="1" applyFont="1" applyFill="1" applyBorder="1" applyAlignment="1" applyProtection="1">
      <alignment horizontal="left" vertical="center" wrapText="1"/>
    </xf>
    <xf numFmtId="0" fontId="1" fillId="0" borderId="14" xfId="0" applyNumberFormat="1" applyFont="1" applyFill="1" applyBorder="1" applyAlignment="1" applyProtection="1">
      <alignment horizontal="left" vertical="center"/>
    </xf>
    <xf numFmtId="0" fontId="1" fillId="0" borderId="12" xfId="0" applyNumberFormat="1" applyFont="1" applyFill="1" applyBorder="1" applyAlignment="1" applyProtection="1">
      <alignment horizontal="left" vertical="center" wrapText="1"/>
    </xf>
    <xf numFmtId="0" fontId="1" fillId="0" borderId="0" xfId="0" applyNumberFormat="1" applyFont="1" applyFill="1" applyBorder="1" applyAlignment="1" applyProtection="1">
      <alignment horizontal="center" vertical="center"/>
    </xf>
    <xf numFmtId="49" fontId="1" fillId="0" borderId="0" xfId="0" applyNumberFormat="1" applyFont="1" applyFill="1" applyBorder="1" applyAlignment="1" applyProtection="1">
      <alignment horizontal="left" vertical="center"/>
    </xf>
    <xf numFmtId="0" fontId="1" fillId="0" borderId="0" xfId="0" applyNumberFormat="1" applyFont="1" applyFill="1" applyBorder="1" applyAlignment="1" applyProtection="1">
      <alignment horizontal="left" vertical="center"/>
    </xf>
    <xf numFmtId="0" fontId="1" fillId="0" borderId="0" xfId="0" applyNumberFormat="1" applyFont="1" applyFill="1" applyBorder="1" applyAlignment="1" applyProtection="1">
      <alignment horizontal="left" vertical="center" wrapText="1"/>
    </xf>
    <xf numFmtId="49" fontId="2" fillId="2" borderId="0" xfId="0" applyNumberFormat="1" applyFont="1" applyFill="1" applyBorder="1" applyAlignment="1" applyProtection="1">
      <alignment horizontal="left" vertical="center" wrapText="1"/>
    </xf>
    <xf numFmtId="49" fontId="5" fillId="0" borderId="0" xfId="0" applyNumberFormat="1" applyFont="1" applyFill="1" applyBorder="1" applyAlignment="1" applyProtection="1">
      <alignment horizontal="left" vertical="center"/>
    </xf>
    <xf numFmtId="0" fontId="1" fillId="0" borderId="16" xfId="0" applyNumberFormat="1" applyFont="1" applyFill="1" applyBorder="1" applyAlignment="1" applyProtection="1">
      <alignment horizontal="left" vertical="center" wrapText="1"/>
    </xf>
    <xf numFmtId="0" fontId="1" fillId="0" borderId="17" xfId="0" applyNumberFormat="1" applyFont="1" applyFill="1" applyBorder="1" applyAlignment="1" applyProtection="1">
      <alignment horizontal="center" vertical="center"/>
    </xf>
    <xf numFmtId="0" fontId="1" fillId="0" borderId="18" xfId="0" applyNumberFormat="1" applyFont="1" applyFill="1" applyBorder="1" applyAlignment="1" applyProtection="1">
      <alignment horizontal="left" vertical="center" wrapText="1"/>
    </xf>
    <xf numFmtId="0" fontId="1" fillId="0" borderId="19" xfId="0" applyNumberFormat="1" applyFont="1" applyFill="1" applyBorder="1" applyAlignment="1" applyProtection="1">
      <alignment horizontal="center" vertical="center"/>
    </xf>
    <xf numFmtId="49" fontId="1" fillId="0" borderId="13" xfId="0" applyNumberFormat="1" applyFont="1" applyFill="1" applyBorder="1" applyAlignment="1" applyProtection="1">
      <alignment horizontal="left" vertical="center"/>
    </xf>
    <xf numFmtId="0" fontId="1" fillId="0" borderId="13" xfId="0" applyNumberFormat="1" applyFont="1" applyFill="1" applyBorder="1" applyAlignment="1" applyProtection="1">
      <alignment horizontal="left" vertical="center"/>
    </xf>
    <xf numFmtId="0" fontId="1" fillId="0" borderId="20" xfId="0" applyNumberFormat="1" applyFont="1" applyFill="1" applyBorder="1" applyAlignment="1" applyProtection="1">
      <alignment horizontal="left" vertical="center" wrapText="1"/>
    </xf>
    <xf numFmtId="0" fontId="1" fillId="0" borderId="18" xfId="0" applyNumberFormat="1" applyFont="1" applyFill="1" applyBorder="1" applyAlignment="1" applyProtection="1">
      <alignment horizontal="center" vertical="center"/>
    </xf>
    <xf numFmtId="49" fontId="1" fillId="0" borderId="21" xfId="0" applyNumberFormat="1" applyFont="1" applyFill="1" applyBorder="1" applyAlignment="1" applyProtection="1">
      <alignment horizontal="left" vertical="center"/>
    </xf>
    <xf numFmtId="0" fontId="1" fillId="0" borderId="21" xfId="0" applyNumberFormat="1" applyFont="1" applyFill="1" applyBorder="1" applyAlignment="1" applyProtection="1">
      <alignment horizontal="left" vertical="center"/>
    </xf>
    <xf numFmtId="0" fontId="1" fillId="0" borderId="21" xfId="0" applyNumberFormat="1" applyFont="1" applyFill="1" applyBorder="1" applyAlignment="1" applyProtection="1">
      <alignment horizontal="left" vertical="center" wrapText="1"/>
    </xf>
    <xf numFmtId="0" fontId="1" fillId="0" borderId="22" xfId="0" applyNumberFormat="1" applyFont="1" applyFill="1" applyBorder="1" applyAlignment="1" applyProtection="1">
      <alignment horizontal="left" vertical="center" wrapText="1"/>
    </xf>
    <xf numFmtId="49" fontId="1" fillId="2" borderId="21" xfId="0" applyNumberFormat="1" applyFont="1" applyFill="1" applyBorder="1" applyAlignment="1" applyProtection="1">
      <alignment horizontal="left" vertical="center"/>
    </xf>
    <xf numFmtId="0" fontId="1" fillId="2" borderId="21" xfId="0" applyNumberFormat="1" applyFont="1" applyFill="1" applyBorder="1" applyAlignment="1" applyProtection="1">
      <alignment horizontal="left" vertical="center" wrapText="1"/>
    </xf>
    <xf numFmtId="0" fontId="1" fillId="2" borderId="21" xfId="0" applyNumberFormat="1" applyFont="1" applyFill="1" applyBorder="1" applyAlignment="1" applyProtection="1">
      <alignment horizontal="left" vertical="center"/>
    </xf>
    <xf numFmtId="0" fontId="1" fillId="2" borderId="22" xfId="0" applyNumberFormat="1" applyFont="1" applyFill="1" applyBorder="1" applyAlignment="1" applyProtection="1">
      <alignment horizontal="left" vertical="center" wrapText="1"/>
    </xf>
    <xf numFmtId="0" fontId="1" fillId="0" borderId="16" xfId="0" applyNumberFormat="1" applyFont="1" applyFill="1" applyBorder="1" applyAlignment="1" applyProtection="1">
      <alignment horizontal="center" vertical="center"/>
    </xf>
    <xf numFmtId="49" fontId="1" fillId="0" borderId="25" xfId="0" applyNumberFormat="1" applyFont="1" applyFill="1" applyBorder="1" applyAlignment="1" applyProtection="1">
      <alignment horizontal="left" vertical="center"/>
    </xf>
    <xf numFmtId="0" fontId="1" fillId="0" borderId="25" xfId="0" applyNumberFormat="1" applyFont="1" applyFill="1" applyBorder="1" applyAlignment="1" applyProtection="1">
      <alignment horizontal="left" vertical="center"/>
    </xf>
    <xf numFmtId="0" fontId="1" fillId="0" borderId="25" xfId="0" applyNumberFormat="1" applyFont="1" applyFill="1" applyBorder="1" applyAlignment="1" applyProtection="1">
      <alignment horizontal="left" vertical="center" wrapText="1"/>
    </xf>
    <xf numFmtId="0" fontId="1" fillId="0" borderId="26" xfId="0" applyNumberFormat="1" applyFont="1" applyFill="1" applyBorder="1" applyAlignment="1" applyProtection="1">
      <alignment horizontal="left" vertical="center" wrapText="1"/>
    </xf>
    <xf numFmtId="0" fontId="1" fillId="0" borderId="28" xfId="0" applyNumberFormat="1" applyFont="1" applyFill="1" applyBorder="1" applyAlignment="1" applyProtection="1">
      <alignment horizontal="left" vertical="center" wrapText="1"/>
    </xf>
    <xf numFmtId="0" fontId="1" fillId="0" borderId="20" xfId="0" applyNumberFormat="1" applyFont="1" applyFill="1" applyBorder="1" applyAlignment="1" applyProtection="1">
      <alignment horizontal="center" vertical="center"/>
    </xf>
    <xf numFmtId="49" fontId="1" fillId="0" borderId="30" xfId="0" applyNumberFormat="1" applyFont="1" applyFill="1" applyBorder="1" applyAlignment="1" applyProtection="1">
      <alignment horizontal="left" vertical="center"/>
    </xf>
    <xf numFmtId="0" fontId="1" fillId="0" borderId="30" xfId="0" applyNumberFormat="1" applyFont="1" applyFill="1" applyBorder="1" applyAlignment="1" applyProtection="1">
      <alignment horizontal="left" vertical="center"/>
    </xf>
    <xf numFmtId="0" fontId="1" fillId="0" borderId="30" xfId="0" applyNumberFormat="1" applyFont="1" applyFill="1" applyBorder="1" applyAlignment="1" applyProtection="1">
      <alignment horizontal="left" vertical="center" wrapText="1"/>
    </xf>
    <xf numFmtId="0" fontId="1" fillId="0" borderId="30" xfId="0" applyFont="1" applyFill="1" applyBorder="1" applyAlignment="1" applyProtection="1">
      <alignment horizontal="left" vertical="center" wrapText="1"/>
    </xf>
    <xf numFmtId="0" fontId="1" fillId="0" borderId="31" xfId="0" applyNumberFormat="1" applyFont="1" applyFill="1" applyBorder="1" applyAlignment="1" applyProtection="1">
      <alignment horizontal="left" vertical="center" wrapText="1"/>
    </xf>
    <xf numFmtId="0" fontId="1" fillId="0" borderId="33" xfId="0" applyNumberFormat="1" applyFont="1" applyFill="1" applyBorder="1" applyAlignment="1" applyProtection="1">
      <alignment horizontal="left" vertical="center" wrapText="1"/>
    </xf>
    <xf numFmtId="0" fontId="1" fillId="0" borderId="34" xfId="0" applyNumberFormat="1" applyFont="1" applyFill="1" applyBorder="1" applyAlignment="1" applyProtection="1">
      <alignment horizontal="left" vertical="center" wrapText="1"/>
    </xf>
    <xf numFmtId="0" fontId="1" fillId="0" borderId="35" xfId="0" applyNumberFormat="1" applyFont="1" applyFill="1" applyBorder="1" applyAlignment="1" applyProtection="1">
      <alignment horizontal="left" vertical="center" wrapText="1"/>
    </xf>
    <xf numFmtId="0" fontId="4" fillId="2" borderId="4" xfId="0" applyNumberFormat="1" applyFont="1" applyFill="1" applyBorder="1" applyAlignment="1" applyProtection="1">
      <alignment horizontal="center" vertical="center" wrapText="1"/>
    </xf>
    <xf numFmtId="0" fontId="3" fillId="0" borderId="36" xfId="0" applyNumberFormat="1" applyFont="1" applyFill="1" applyBorder="1" applyAlignment="1" applyProtection="1">
      <alignment horizontal="center" vertical="center" wrapText="1"/>
    </xf>
    <xf numFmtId="0" fontId="1" fillId="0" borderId="37" xfId="0" applyFont="1" applyFill="1" applyBorder="1" applyAlignment="1" applyProtection="1">
      <alignment horizontal="left" vertical="center" wrapText="1"/>
    </xf>
    <xf numFmtId="0" fontId="1" fillId="0" borderId="38" xfId="0" applyFont="1" applyFill="1" applyBorder="1" applyAlignment="1" applyProtection="1">
      <alignment horizontal="left" vertical="center" wrapText="1"/>
    </xf>
    <xf numFmtId="0" fontId="1" fillId="0" borderId="40" xfId="0" applyFont="1" applyFill="1" applyBorder="1" applyAlignment="1" applyProtection="1">
      <alignment horizontal="left" vertical="center" wrapText="1"/>
    </xf>
    <xf numFmtId="0" fontId="1" fillId="0" borderId="41" xfId="0" applyFont="1" applyFill="1" applyBorder="1" applyAlignment="1" applyProtection="1">
      <alignment horizontal="left" vertical="center" wrapText="1"/>
    </xf>
    <xf numFmtId="0" fontId="1" fillId="2" borderId="40" xfId="0" applyFont="1" applyFill="1" applyBorder="1" applyAlignment="1" applyProtection="1">
      <alignment horizontal="left" vertical="center" wrapText="1"/>
    </xf>
    <xf numFmtId="0" fontId="1" fillId="2" borderId="41" xfId="0" applyFont="1" applyFill="1" applyBorder="1" applyAlignment="1" applyProtection="1">
      <alignment horizontal="left" vertical="center" wrapText="1"/>
    </xf>
    <xf numFmtId="0" fontId="1" fillId="0" borderId="43" xfId="0" applyFont="1" applyFill="1" applyBorder="1" applyAlignment="1" applyProtection="1">
      <alignment horizontal="left" vertical="center" wrapText="1"/>
    </xf>
    <xf numFmtId="0" fontId="1" fillId="0" borderId="44" xfId="0" applyFont="1" applyFill="1" applyBorder="1" applyAlignment="1" applyProtection="1">
      <alignment horizontal="left" vertical="center" wrapText="1"/>
    </xf>
    <xf numFmtId="0" fontId="2" fillId="2"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1" fillId="0" borderId="0" xfId="0" applyFont="1" applyFill="1" applyBorder="1" applyAlignment="1">
      <alignment horizontal="center" vertical="center"/>
    </xf>
    <xf numFmtId="0" fontId="1" fillId="0" borderId="47" xfId="0" applyFont="1" applyFill="1" applyBorder="1" applyAlignment="1" applyProtection="1">
      <alignment horizontal="left" vertical="center" wrapText="1"/>
    </xf>
    <xf numFmtId="0" fontId="1" fillId="0" borderId="48" xfId="0" applyFont="1" applyFill="1" applyBorder="1" applyAlignment="1" applyProtection="1">
      <alignment horizontal="left" vertical="center" wrapText="1"/>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1" fillId="2" borderId="47" xfId="0" applyFont="1" applyFill="1" applyBorder="1" applyAlignment="1" applyProtection="1">
      <alignment horizontal="left" vertical="center" wrapText="1"/>
    </xf>
    <xf numFmtId="0" fontId="1" fillId="2" borderId="48" xfId="0" applyFont="1" applyFill="1" applyBorder="1" applyAlignment="1" applyProtection="1">
      <alignment horizontal="left" vertical="center" wrapText="1"/>
    </xf>
    <xf numFmtId="0" fontId="1" fillId="0" borderId="6"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xf numFmtId="0" fontId="6" fillId="0" borderId="0" xfId="0" applyFont="1" applyFill="1" applyAlignment="1">
      <alignment vertical="center"/>
    </xf>
    <xf numFmtId="49" fontId="1" fillId="2" borderId="0" xfId="0" applyNumberFormat="1" applyFont="1" applyFill="1" applyAlignment="1">
      <alignment horizontal="left" vertical="center"/>
    </xf>
    <xf numFmtId="0" fontId="1" fillId="2" borderId="0" xfId="0" applyFont="1" applyFill="1" applyAlignment="1">
      <alignment horizontal="left" vertical="center"/>
    </xf>
    <xf numFmtId="0" fontId="3" fillId="0" borderId="56" xfId="0" applyNumberFormat="1" applyFont="1" applyFill="1" applyBorder="1" applyAlignment="1" applyProtection="1">
      <alignment horizontal="center" vertical="center"/>
    </xf>
    <xf numFmtId="49" fontId="3" fillId="0" borderId="57" xfId="0" applyNumberFormat="1" applyFont="1" applyFill="1" applyBorder="1" applyAlignment="1" applyProtection="1">
      <alignment horizontal="center" vertical="center"/>
    </xf>
    <xf numFmtId="0" fontId="3" fillId="0" borderId="57" xfId="0" applyNumberFormat="1" applyFont="1" applyFill="1" applyBorder="1" applyAlignment="1" applyProtection="1">
      <alignment horizontal="center" vertical="center"/>
    </xf>
    <xf numFmtId="0" fontId="3" fillId="0" borderId="58" xfId="0" applyNumberFormat="1" applyFont="1" applyFill="1" applyBorder="1" applyAlignment="1" applyProtection="1">
      <alignment horizontal="left" vertical="center" wrapText="1"/>
    </xf>
    <xf numFmtId="49" fontId="3" fillId="2" borderId="4" xfId="0" applyNumberFormat="1" applyFont="1" applyFill="1" applyBorder="1" applyAlignment="1" applyProtection="1">
      <alignment horizontal="center" vertical="center" wrapText="1"/>
    </xf>
    <xf numFmtId="0" fontId="1" fillId="0" borderId="59" xfId="0" applyNumberFormat="1" applyFont="1" applyFill="1" applyBorder="1" applyAlignment="1" applyProtection="1">
      <alignment vertical="center" wrapText="1"/>
    </xf>
    <xf numFmtId="0" fontId="1" fillId="0" borderId="61" xfId="0" applyNumberFormat="1" applyFont="1" applyFill="1" applyBorder="1" applyAlignment="1" applyProtection="1">
      <alignment vertical="center" wrapText="1"/>
    </xf>
    <xf numFmtId="0" fontId="1" fillId="0" borderId="62" xfId="0" applyNumberFormat="1" applyFont="1" applyFill="1" applyBorder="1" applyAlignment="1" applyProtection="1">
      <alignment vertical="center" wrapText="1"/>
    </xf>
    <xf numFmtId="0" fontId="6" fillId="0" borderId="0" xfId="0" applyNumberFormat="1" applyFont="1" applyFill="1" applyBorder="1" applyAlignment="1" applyProtection="1">
      <alignment horizontal="center" vertical="center"/>
    </xf>
    <xf numFmtId="49" fontId="1" fillId="2" borderId="0" xfId="0" applyNumberFormat="1" applyFont="1" applyFill="1" applyBorder="1" applyAlignment="1" applyProtection="1">
      <alignment horizontal="left" vertical="center" wrapText="1"/>
    </xf>
    <xf numFmtId="49" fontId="7" fillId="0" borderId="0" xfId="0" applyNumberFormat="1" applyFont="1" applyFill="1" applyBorder="1" applyAlignment="1" applyProtection="1">
      <alignment horizontal="left" vertical="center"/>
    </xf>
    <xf numFmtId="0" fontId="1" fillId="0" borderId="64" xfId="0" applyNumberFormat="1" applyFont="1" applyFill="1" applyBorder="1" applyAlignment="1" applyProtection="1">
      <alignment horizontal="center" vertical="center"/>
    </xf>
    <xf numFmtId="49" fontId="1" fillId="0" borderId="37" xfId="0" applyNumberFormat="1" applyFont="1" applyFill="1" applyBorder="1" applyAlignment="1" applyProtection="1">
      <alignment horizontal="left" vertical="center"/>
    </xf>
    <xf numFmtId="0" fontId="1" fillId="0" borderId="16" xfId="0" applyNumberFormat="1" applyFont="1" applyFill="1" applyBorder="1" applyAlignment="1" applyProtection="1">
      <alignment vertical="center" wrapText="1"/>
    </xf>
    <xf numFmtId="0" fontId="1" fillId="0" borderId="65" xfId="0" applyNumberFormat="1" applyFont="1" applyFill="1" applyBorder="1" applyAlignment="1" applyProtection="1">
      <alignment horizontal="center" vertical="center"/>
    </xf>
    <xf numFmtId="49" fontId="1" fillId="0" borderId="40" xfId="0" applyNumberFormat="1" applyFont="1" applyFill="1" applyBorder="1" applyAlignment="1" applyProtection="1">
      <alignment horizontal="left" vertical="center"/>
    </xf>
    <xf numFmtId="0" fontId="1" fillId="0" borderId="18" xfId="0" applyNumberFormat="1" applyFont="1" applyFill="1" applyBorder="1" applyAlignment="1" applyProtection="1">
      <alignment vertical="center" wrapText="1"/>
    </xf>
    <xf numFmtId="0" fontId="1" fillId="0" borderId="66" xfId="0" applyNumberFormat="1" applyFont="1" applyFill="1" applyBorder="1" applyAlignment="1" applyProtection="1">
      <alignment horizontal="center" vertical="center"/>
    </xf>
    <xf numFmtId="49" fontId="1" fillId="0" borderId="43" xfId="0" applyNumberFormat="1" applyFont="1" applyFill="1" applyBorder="1" applyAlignment="1" applyProtection="1">
      <alignment horizontal="left" vertical="center"/>
    </xf>
    <xf numFmtId="0" fontId="1" fillId="0" borderId="20" xfId="0" applyNumberFormat="1" applyFont="1" applyFill="1" applyBorder="1" applyAlignment="1" applyProtection="1">
      <alignment vertical="center" wrapText="1"/>
    </xf>
    <xf numFmtId="49" fontId="6" fillId="2" borderId="0" xfId="0" applyNumberFormat="1" applyFont="1" applyFill="1" applyBorder="1" applyAlignment="1" applyProtection="1">
      <alignment horizontal="left" vertical="center" wrapText="1"/>
    </xf>
    <xf numFmtId="49" fontId="1" fillId="2" borderId="40" xfId="0" applyNumberFormat="1" applyFont="1" applyFill="1" applyBorder="1" applyAlignment="1" applyProtection="1">
      <alignment horizontal="left" vertical="center"/>
    </xf>
    <xf numFmtId="0" fontId="1" fillId="2" borderId="9" xfId="0" applyNumberFormat="1" applyFont="1" applyFill="1" applyBorder="1" applyAlignment="1" applyProtection="1">
      <alignment horizontal="left" vertical="center"/>
    </xf>
    <xf numFmtId="0" fontId="1" fillId="0" borderId="67" xfId="0" applyNumberFormat="1" applyFont="1" applyFill="1" applyBorder="1" applyAlignment="1" applyProtection="1">
      <alignment horizontal="center" vertical="center"/>
    </xf>
    <xf numFmtId="49" fontId="1" fillId="0" borderId="5" xfId="0" applyNumberFormat="1" applyFont="1" applyFill="1" applyBorder="1" applyAlignment="1" applyProtection="1">
      <alignment horizontal="left" vertical="center"/>
    </xf>
    <xf numFmtId="0" fontId="1" fillId="0" borderId="67" xfId="0" applyNumberFormat="1" applyFont="1" applyFill="1" applyBorder="1" applyAlignment="1" applyProtection="1">
      <alignment horizontal="left" vertical="center" wrapText="1"/>
    </xf>
    <xf numFmtId="0" fontId="1" fillId="0" borderId="68" xfId="0" applyNumberFormat="1" applyFont="1" applyFill="1" applyBorder="1" applyAlignment="1" applyProtection="1">
      <alignment horizontal="center" vertical="center"/>
    </xf>
    <xf numFmtId="49" fontId="1" fillId="0" borderId="8" xfId="0" applyNumberFormat="1" applyFont="1" applyFill="1" applyBorder="1" applyAlignment="1" applyProtection="1">
      <alignment horizontal="left" vertical="center"/>
    </xf>
    <xf numFmtId="0" fontId="1" fillId="0" borderId="68" xfId="0" applyNumberFormat="1" applyFont="1" applyFill="1" applyBorder="1" applyAlignment="1" applyProtection="1">
      <alignment horizontal="left" vertical="center" wrapText="1"/>
    </xf>
    <xf numFmtId="0" fontId="1" fillId="0" borderId="69" xfId="0" applyNumberFormat="1" applyFont="1" applyFill="1" applyBorder="1" applyAlignment="1" applyProtection="1">
      <alignment horizontal="center" vertical="center"/>
    </xf>
    <xf numFmtId="49" fontId="1" fillId="0" borderId="12" xfId="0" applyNumberFormat="1" applyFont="1" applyFill="1" applyBorder="1" applyAlignment="1" applyProtection="1">
      <alignment horizontal="left" vertical="center"/>
    </xf>
    <xf numFmtId="0" fontId="1" fillId="0" borderId="69" xfId="0" applyNumberFormat="1" applyFont="1" applyFill="1" applyBorder="1" applyAlignment="1" applyProtection="1">
      <alignment horizontal="left" vertical="center" wrapText="1"/>
    </xf>
    <xf numFmtId="0" fontId="1" fillId="2" borderId="64" xfId="0" applyNumberFormat="1" applyFont="1" applyFill="1" applyBorder="1" applyAlignment="1" applyProtection="1">
      <alignment horizontal="center" vertical="center"/>
    </xf>
    <xf numFmtId="49" fontId="1" fillId="2" borderId="37" xfId="0" applyNumberFormat="1" applyFont="1" applyFill="1" applyBorder="1" applyAlignment="1" applyProtection="1">
      <alignment horizontal="left" vertical="center"/>
    </xf>
    <xf numFmtId="0" fontId="1" fillId="2" borderId="6" xfId="0" applyNumberFormat="1" applyFont="1" applyFill="1" applyBorder="1" applyAlignment="1" applyProtection="1">
      <alignment horizontal="left" vertical="center" wrapText="1"/>
    </xf>
    <xf numFmtId="0" fontId="1" fillId="2" borderId="7" xfId="0" applyNumberFormat="1" applyFont="1" applyFill="1" applyBorder="1" applyAlignment="1" applyProtection="1">
      <alignment horizontal="left" vertical="center"/>
    </xf>
    <xf numFmtId="0" fontId="1" fillId="2" borderId="5" xfId="0" applyNumberFormat="1" applyFont="1" applyFill="1" applyBorder="1" applyAlignment="1" applyProtection="1">
      <alignment horizontal="left" vertical="center" wrapText="1"/>
    </xf>
    <xf numFmtId="0" fontId="1" fillId="2" borderId="65" xfId="0" applyNumberFormat="1" applyFont="1" applyFill="1" applyBorder="1" applyAlignment="1" applyProtection="1">
      <alignment horizontal="center" vertical="center"/>
    </xf>
    <xf numFmtId="0" fontId="1" fillId="2" borderId="66" xfId="0" applyNumberFormat="1" applyFont="1" applyFill="1" applyBorder="1" applyAlignment="1" applyProtection="1">
      <alignment horizontal="center" vertical="center"/>
    </xf>
    <xf numFmtId="0" fontId="1" fillId="0" borderId="70" xfId="0" applyNumberFormat="1" applyFont="1" applyFill="1" applyBorder="1" applyAlignment="1" applyProtection="1">
      <alignment horizontal="center" vertical="center"/>
    </xf>
    <xf numFmtId="49" fontId="7" fillId="0" borderId="0" xfId="0" applyNumberFormat="1" applyFont="1" applyFill="1" applyAlignment="1">
      <alignment vertical="center"/>
    </xf>
    <xf numFmtId="0" fontId="3" fillId="2" borderId="4"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0" fontId="3" fillId="0" borderId="71" xfId="0" applyNumberFormat="1" applyFont="1" applyFill="1" applyBorder="1" applyAlignment="1" applyProtection="1">
      <alignment horizontal="center" vertical="center" wrapText="1"/>
    </xf>
    <xf numFmtId="0" fontId="1" fillId="0" borderId="72" xfId="0" applyNumberFormat="1" applyFont="1" applyFill="1" applyBorder="1" applyAlignment="1" applyProtection="1">
      <alignment vertical="center" wrapText="1"/>
    </xf>
    <xf numFmtId="0" fontId="1" fillId="0" borderId="71" xfId="0" applyNumberFormat="1" applyFont="1" applyFill="1" applyBorder="1" applyAlignment="1" applyProtection="1">
      <alignment vertical="center" wrapText="1"/>
    </xf>
    <xf numFmtId="0" fontId="1" fillId="0" borderId="73" xfId="0" applyNumberFormat="1" applyFont="1" applyFill="1" applyBorder="1" applyAlignment="1" applyProtection="1">
      <alignment vertical="center" wrapText="1"/>
    </xf>
    <xf numFmtId="0" fontId="1" fillId="0" borderId="74" xfId="0" applyNumberFormat="1" applyFont="1" applyFill="1" applyBorder="1" applyAlignment="1" applyProtection="1">
      <alignment vertical="center" wrapText="1"/>
    </xf>
    <xf numFmtId="0" fontId="1" fillId="0" borderId="75" xfId="0" applyNumberFormat="1" applyFont="1" applyFill="1" applyBorder="1" applyAlignment="1" applyProtection="1">
      <alignment vertical="center" wrapText="1"/>
    </xf>
    <xf numFmtId="0" fontId="1" fillId="0" borderId="76" xfId="0" applyNumberFormat="1" applyFont="1" applyFill="1" applyBorder="1" applyAlignment="1" applyProtection="1">
      <alignment vertical="center" wrapText="1"/>
    </xf>
    <xf numFmtId="0" fontId="6" fillId="2" borderId="0" xfId="0" applyFont="1" applyFill="1" applyBorder="1" applyAlignment="1" applyProtection="1">
      <alignment horizontal="left" vertical="center" wrapText="1"/>
    </xf>
    <xf numFmtId="0" fontId="6" fillId="0" borderId="0" xfId="0" applyFont="1" applyFill="1" applyBorder="1" applyAlignment="1" applyProtection="1">
      <alignment horizontal="left" vertical="center" wrapText="1"/>
    </xf>
    <xf numFmtId="0" fontId="1" fillId="0" borderId="46" xfId="0" applyNumberFormat="1" applyFont="1" applyFill="1" applyBorder="1" applyAlignment="1" applyProtection="1">
      <alignment horizontal="left" vertical="center" wrapText="1"/>
    </xf>
    <xf numFmtId="0" fontId="1" fillId="0" borderId="48" xfId="0" applyNumberFormat="1" applyFont="1" applyFill="1" applyBorder="1" applyAlignment="1" applyProtection="1">
      <alignment horizontal="left" vertical="center" wrapText="1"/>
    </xf>
    <xf numFmtId="0" fontId="1" fillId="0" borderId="50" xfId="0" applyNumberFormat="1" applyFont="1" applyFill="1" applyBorder="1" applyAlignment="1" applyProtection="1">
      <alignment horizontal="left" vertical="center" wrapText="1"/>
    </xf>
    <xf numFmtId="0" fontId="1" fillId="0" borderId="38" xfId="0" applyNumberFormat="1" applyFont="1" applyFill="1" applyBorder="1" applyAlignment="1" applyProtection="1">
      <alignment horizontal="left" vertical="center" wrapText="1"/>
    </xf>
    <xf numFmtId="0" fontId="1" fillId="0" borderId="41" xfId="0" applyNumberFormat="1" applyFont="1" applyFill="1" applyBorder="1" applyAlignment="1" applyProtection="1">
      <alignment horizontal="left" vertical="center" wrapText="1"/>
    </xf>
    <xf numFmtId="0" fontId="1" fillId="2" borderId="41" xfId="0" applyNumberFormat="1" applyFont="1" applyFill="1" applyBorder="1" applyAlignment="1" applyProtection="1">
      <alignment horizontal="left" vertical="center" wrapText="1"/>
    </xf>
    <xf numFmtId="0" fontId="1" fillId="0" borderId="44" xfId="0" applyNumberFormat="1" applyFont="1" applyFill="1" applyBorder="1" applyAlignment="1" applyProtection="1">
      <alignment horizontal="left" vertical="center" wrapText="1"/>
    </xf>
    <xf numFmtId="0" fontId="1" fillId="2" borderId="37" xfId="0" applyNumberFormat="1" applyFont="1" applyFill="1" applyBorder="1" applyAlignment="1" applyProtection="1">
      <alignment horizontal="left" vertical="center" wrapText="1"/>
    </xf>
    <xf numFmtId="0" fontId="1" fillId="2" borderId="38" xfId="0" applyNumberFormat="1" applyFont="1" applyFill="1" applyBorder="1" applyAlignment="1" applyProtection="1">
      <alignment horizontal="left" vertical="center" wrapText="1"/>
    </xf>
    <xf numFmtId="0" fontId="1" fillId="2" borderId="40" xfId="0" applyNumberFormat="1" applyFont="1" applyFill="1" applyBorder="1" applyAlignment="1" applyProtection="1">
      <alignment horizontal="left" vertical="center" wrapText="1"/>
    </xf>
    <xf numFmtId="0" fontId="1" fillId="0" borderId="40" xfId="0" applyNumberFormat="1" applyFont="1" applyFill="1" applyBorder="1" applyAlignment="1" applyProtection="1">
      <alignment horizontal="left" vertical="center" wrapText="1"/>
    </xf>
    <xf numFmtId="0" fontId="1" fillId="0" borderId="43" xfId="0" applyNumberFormat="1" applyFont="1" applyFill="1" applyBorder="1" applyAlignment="1" applyProtection="1">
      <alignment horizontal="left" vertical="center" wrapText="1"/>
    </xf>
    <xf numFmtId="0" fontId="1" fillId="0" borderId="0" xfId="0" applyFont="1" applyFill="1" applyAlignment="1">
      <alignment vertical="center" wrapText="1"/>
    </xf>
    <xf numFmtId="0" fontId="3" fillId="0" borderId="56" xfId="0" applyNumberFormat="1" applyFont="1" applyFill="1" applyBorder="1" applyAlignment="1" applyProtection="1">
      <alignment horizontal="center" vertical="center" wrapText="1"/>
    </xf>
    <xf numFmtId="49" fontId="3" fillId="0" borderId="57" xfId="0" applyNumberFormat="1" applyFont="1" applyFill="1" applyBorder="1" applyAlignment="1" applyProtection="1">
      <alignment horizontal="center" vertical="center" wrapText="1"/>
    </xf>
    <xf numFmtId="0" fontId="3" fillId="0" borderId="57" xfId="0" applyNumberFormat="1" applyFont="1" applyFill="1" applyBorder="1" applyAlignment="1" applyProtection="1">
      <alignment horizontal="center" vertical="center" wrapText="1"/>
    </xf>
    <xf numFmtId="49" fontId="3" fillId="2" borderId="78" xfId="0" applyNumberFormat="1" applyFont="1" applyFill="1" applyBorder="1" applyAlignment="1" applyProtection="1">
      <alignment horizontal="center" vertical="center" wrapText="1"/>
    </xf>
    <xf numFmtId="0" fontId="3" fillId="2" borderId="78" xfId="0" applyNumberFormat="1" applyFont="1" applyFill="1" applyBorder="1" applyAlignment="1" applyProtection="1">
      <alignment horizontal="center" vertical="center" wrapText="1"/>
    </xf>
    <xf numFmtId="0" fontId="3" fillId="0" borderId="78" xfId="0" applyNumberFormat="1" applyFont="1" applyFill="1" applyBorder="1" applyAlignment="1" applyProtection="1">
      <alignment horizontal="center" vertical="center" wrapText="1"/>
    </xf>
    <xf numFmtId="0" fontId="1" fillId="0" borderId="37" xfId="0" applyNumberFormat="1" applyFont="1" applyFill="1" applyBorder="1" applyAlignment="1" applyProtection="1">
      <alignment horizontal="left" vertical="center" wrapText="1"/>
    </xf>
    <xf numFmtId="0" fontId="3" fillId="0" borderId="60" xfId="0" applyFont="1" applyBorder="1" applyAlignment="1">
      <alignment horizontal="center" vertical="center"/>
    </xf>
    <xf numFmtId="49" fontId="3" fillId="0" borderId="60" xfId="0" applyNumberFormat="1" applyFont="1" applyBorder="1" applyAlignment="1">
      <alignment horizontal="center" vertical="center"/>
    </xf>
    <xf numFmtId="0" fontId="3" fillId="0" borderId="58" xfId="0" applyFont="1" applyBorder="1" applyAlignment="1">
      <alignment horizontal="center" vertical="center" wrapText="1"/>
    </xf>
    <xf numFmtId="49" fontId="3" fillId="2" borderId="4" xfId="0" applyNumberFormat="1" applyFont="1" applyFill="1" applyBorder="1" applyAlignment="1">
      <alignment horizontal="center" vertical="center" wrapText="1"/>
    </xf>
    <xf numFmtId="0" fontId="1" fillId="0" borderId="16" xfId="0" applyFont="1" applyBorder="1" applyAlignment="1">
      <alignment horizontal="center" vertical="center"/>
    </xf>
    <xf numFmtId="49" fontId="1" fillId="0" borderId="25" xfId="0" applyNumberFormat="1" applyFont="1" applyBorder="1" applyAlignment="1">
      <alignment horizontal="left" vertical="center"/>
    </xf>
    <xf numFmtId="0" fontId="1" fillId="0" borderId="25" xfId="0" applyFont="1" applyBorder="1" applyAlignment="1">
      <alignment horizontal="left" vertical="center"/>
    </xf>
    <xf numFmtId="0" fontId="1" fillId="0" borderId="25" xfId="0" applyFont="1" applyBorder="1" applyAlignment="1">
      <alignment horizontal="left" vertical="center" wrapText="1"/>
    </xf>
    <xf numFmtId="0" fontId="1" fillId="0" borderId="79" xfId="0" applyFont="1" applyBorder="1" applyAlignment="1">
      <alignment horizontal="left" vertical="center"/>
    </xf>
    <xf numFmtId="0" fontId="1" fillId="0" borderId="16" xfId="0" applyFont="1" applyBorder="1" applyAlignment="1">
      <alignment vertical="center" wrapText="1"/>
    </xf>
    <xf numFmtId="0" fontId="1" fillId="0" borderId="18" xfId="0" applyFont="1" applyBorder="1" applyAlignment="1">
      <alignment horizontal="center" vertical="center"/>
    </xf>
    <xf numFmtId="49" fontId="1" fillId="0" borderId="21" xfId="0" applyNumberFormat="1" applyFont="1" applyBorder="1" applyAlignment="1">
      <alignment horizontal="left" vertical="center"/>
    </xf>
    <xf numFmtId="0" fontId="1" fillId="0" borderId="21" xfId="0" applyFont="1" applyBorder="1" applyAlignment="1">
      <alignment horizontal="left" vertical="center"/>
    </xf>
    <xf numFmtId="0" fontId="1" fillId="0" borderId="21" xfId="0" applyFont="1" applyBorder="1" applyAlignment="1">
      <alignment horizontal="left" vertical="center" wrapText="1"/>
    </xf>
    <xf numFmtId="0" fontId="1" fillId="0" borderId="80" xfId="0" applyFont="1" applyBorder="1" applyAlignment="1">
      <alignment horizontal="left" vertical="center"/>
    </xf>
    <xf numFmtId="0" fontId="1" fillId="0" borderId="18" xfId="0" applyFont="1" applyBorder="1" applyAlignment="1">
      <alignment vertical="center" wrapText="1"/>
    </xf>
    <xf numFmtId="49" fontId="6" fillId="2" borderId="81" xfId="0" applyNumberFormat="1" applyFont="1" applyFill="1" applyBorder="1" applyAlignment="1">
      <alignment horizontal="left" vertical="center" wrapText="1"/>
    </xf>
    <xf numFmtId="49" fontId="7" fillId="0" borderId="0" xfId="0" applyNumberFormat="1" applyFont="1" applyBorder="1" applyAlignment="1">
      <alignment horizontal="left" vertical="center"/>
    </xf>
    <xf numFmtId="0" fontId="1" fillId="0" borderId="0" xfId="0" applyFont="1" applyAlignment="1">
      <alignment horizontal="left" vertical="center" wrapText="1"/>
    </xf>
    <xf numFmtId="49" fontId="6" fillId="2" borderId="0" xfId="0" applyNumberFormat="1" applyFont="1" applyFill="1" applyAlignment="1">
      <alignment horizontal="left" vertical="center" wrapText="1"/>
    </xf>
    <xf numFmtId="0" fontId="1" fillId="0" borderId="46" xfId="0" applyFont="1" applyBorder="1" applyAlignment="1">
      <alignment horizontal="left" vertical="center"/>
    </xf>
    <xf numFmtId="0" fontId="1" fillId="0" borderId="48" xfId="0" applyFont="1" applyBorder="1" applyAlignment="1">
      <alignment horizontal="left" vertical="center"/>
    </xf>
    <xf numFmtId="0" fontId="1" fillId="0" borderId="20" xfId="0" applyFont="1" applyBorder="1" applyAlignment="1">
      <alignment horizontal="center" vertical="center"/>
    </xf>
    <xf numFmtId="49" fontId="1" fillId="0" borderId="30" xfId="0" applyNumberFormat="1" applyFont="1" applyBorder="1" applyAlignment="1">
      <alignment horizontal="left" vertical="center"/>
    </xf>
    <xf numFmtId="0" fontId="1" fillId="0" borderId="30" xfId="0" applyFont="1" applyBorder="1" applyAlignment="1">
      <alignment horizontal="left" vertical="center" wrapText="1"/>
    </xf>
    <xf numFmtId="0" fontId="1" fillId="0" borderId="50" xfId="0" applyFont="1" applyBorder="1" applyAlignment="1">
      <alignment horizontal="left" vertical="center"/>
    </xf>
    <xf numFmtId="0" fontId="1" fillId="0" borderId="20" xfId="0" applyFont="1" applyBorder="1" applyAlignment="1">
      <alignment vertical="center" wrapText="1"/>
    </xf>
    <xf numFmtId="0" fontId="6" fillId="0" borderId="0" xfId="0" applyFont="1" applyAlignment="1">
      <alignment horizontal="center" vertical="center"/>
    </xf>
    <xf numFmtId="49" fontId="1" fillId="0" borderId="0" xfId="0" applyNumberFormat="1" applyFont="1" applyAlignment="1">
      <alignment horizontal="left" vertical="center"/>
    </xf>
    <xf numFmtId="0" fontId="1" fillId="0" borderId="0" xfId="0" applyFont="1" applyAlignment="1">
      <alignment horizontal="left" vertical="center"/>
    </xf>
    <xf numFmtId="49" fontId="7" fillId="0" borderId="0" xfId="0" applyNumberFormat="1" applyFont="1" applyAlignment="1">
      <alignment horizontal="left" vertical="center"/>
    </xf>
    <xf numFmtId="0" fontId="1" fillId="0" borderId="64" xfId="0" applyFont="1" applyBorder="1" applyAlignment="1">
      <alignment horizontal="center" vertical="center"/>
    </xf>
    <xf numFmtId="49" fontId="1" fillId="0" borderId="37" xfId="0" applyNumberFormat="1" applyFont="1" applyBorder="1" applyAlignment="1">
      <alignment horizontal="left" vertical="center"/>
    </xf>
    <xf numFmtId="0" fontId="1" fillId="0" borderId="6" xfId="0" applyFont="1" applyBorder="1" applyAlignment="1">
      <alignment horizontal="left" vertical="center"/>
    </xf>
    <xf numFmtId="0" fontId="1" fillId="0" borderId="6" xfId="0" applyFont="1" applyBorder="1" applyAlignment="1">
      <alignment horizontal="left" vertical="center" wrapText="1"/>
    </xf>
    <xf numFmtId="0" fontId="1" fillId="0" borderId="65" xfId="0" applyFont="1" applyBorder="1" applyAlignment="1">
      <alignment horizontal="center" vertical="center"/>
    </xf>
    <xf numFmtId="49" fontId="1" fillId="0" borderId="40" xfId="0" applyNumberFormat="1" applyFont="1" applyBorder="1" applyAlignment="1">
      <alignment horizontal="left" vertical="center"/>
    </xf>
    <xf numFmtId="0" fontId="1" fillId="0" borderId="9" xfId="0" applyFont="1" applyBorder="1" applyAlignment="1">
      <alignment horizontal="left" vertical="center"/>
    </xf>
    <xf numFmtId="0" fontId="1" fillId="0" borderId="9" xfId="0" applyFont="1" applyBorder="1" applyAlignment="1">
      <alignment horizontal="left" vertical="center" wrapText="1"/>
    </xf>
    <xf numFmtId="0" fontId="1" fillId="0" borderId="66" xfId="0" applyFont="1" applyBorder="1" applyAlignment="1">
      <alignment horizontal="center" vertical="center"/>
    </xf>
    <xf numFmtId="49" fontId="1" fillId="0" borderId="43" xfId="0" applyNumberFormat="1" applyFont="1" applyBorder="1" applyAlignment="1">
      <alignment horizontal="left" vertical="center"/>
    </xf>
    <xf numFmtId="0" fontId="1" fillId="0" borderId="13" xfId="0" applyFont="1" applyBorder="1" applyAlignment="1">
      <alignment horizontal="left" vertical="center"/>
    </xf>
    <xf numFmtId="0" fontId="1" fillId="0" borderId="13" xfId="0" applyFont="1" applyBorder="1" applyAlignment="1">
      <alignment horizontal="left" vertical="center" wrapText="1"/>
    </xf>
    <xf numFmtId="0" fontId="1" fillId="0" borderId="5" xfId="0" applyFont="1" applyBorder="1" applyAlignment="1">
      <alignment horizontal="center" vertical="center"/>
    </xf>
    <xf numFmtId="49" fontId="1" fillId="0" borderId="6" xfId="0" applyNumberFormat="1"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center" vertical="center"/>
    </xf>
    <xf numFmtId="49" fontId="1" fillId="0" borderId="9" xfId="0" applyNumberFormat="1" applyFont="1" applyBorder="1" applyAlignment="1">
      <alignment horizontal="left" vertical="center"/>
    </xf>
    <xf numFmtId="0" fontId="1" fillId="0" borderId="10" xfId="0" applyFont="1" applyBorder="1" applyAlignment="1">
      <alignment horizontal="left" vertical="center"/>
    </xf>
    <xf numFmtId="0" fontId="1" fillId="0" borderId="12" xfId="0" applyFont="1" applyBorder="1" applyAlignment="1">
      <alignment horizontal="center" vertical="center"/>
    </xf>
    <xf numFmtId="49" fontId="1" fillId="0" borderId="13" xfId="0" applyNumberFormat="1" applyFont="1" applyBorder="1" applyAlignment="1">
      <alignment horizontal="left" vertical="center"/>
    </xf>
    <xf numFmtId="0" fontId="1" fillId="0" borderId="14" xfId="0" applyFont="1" applyBorder="1" applyAlignment="1">
      <alignment horizontal="left" vertical="center"/>
    </xf>
    <xf numFmtId="0" fontId="1" fillId="0" borderId="0" xfId="0" applyFont="1" applyAlignment="1">
      <alignment horizontal="center" vertical="center"/>
    </xf>
    <xf numFmtId="49" fontId="7" fillId="0" borderId="0" xfId="0" applyNumberFormat="1" applyFont="1" applyAlignment="1">
      <alignment vertical="center"/>
    </xf>
    <xf numFmtId="0" fontId="1" fillId="0" borderId="0" xfId="0" applyFont="1" applyAlignment="1">
      <alignment vertical="center"/>
    </xf>
    <xf numFmtId="0" fontId="3" fillId="2"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71" xfId="0" applyFont="1" applyBorder="1" applyAlignment="1">
      <alignment horizontal="center" vertical="center" wrapText="1"/>
    </xf>
    <xf numFmtId="0" fontId="1" fillId="0" borderId="45" xfId="0" applyFont="1" applyBorder="1" applyAlignment="1">
      <alignment vertical="center" wrapText="1"/>
    </xf>
    <xf numFmtId="0" fontId="1" fillId="0" borderId="46" xfId="0" applyFont="1" applyBorder="1" applyAlignment="1">
      <alignment vertical="center" wrapText="1"/>
    </xf>
    <xf numFmtId="0" fontId="1" fillId="0" borderId="47" xfId="0" applyFont="1" applyBorder="1" applyAlignment="1">
      <alignment vertical="center" wrapText="1"/>
    </xf>
    <xf numFmtId="0" fontId="1" fillId="0" borderId="48" xfId="0" applyFont="1" applyBorder="1" applyAlignment="1">
      <alignment vertical="center" wrapText="1"/>
    </xf>
    <xf numFmtId="0" fontId="1" fillId="0" borderId="49" xfId="0" applyFont="1" applyBorder="1" applyAlignment="1">
      <alignment vertical="center" wrapText="1"/>
    </xf>
    <xf numFmtId="0" fontId="1" fillId="0" borderId="50" xfId="0" applyFont="1" applyBorder="1" applyAlignment="1">
      <alignment vertical="center" wrapText="1"/>
    </xf>
    <xf numFmtId="0" fontId="6" fillId="2" borderId="81" xfId="0" applyFont="1" applyFill="1" applyBorder="1" applyAlignment="1">
      <alignment horizontal="left" vertical="center" wrapText="1"/>
    </xf>
    <xf numFmtId="0" fontId="6" fillId="0" borderId="81" xfId="0" applyFont="1" applyBorder="1" applyAlignment="1">
      <alignment horizontal="left" vertical="center" wrapText="1"/>
    </xf>
    <xf numFmtId="0" fontId="1" fillId="0" borderId="81" xfId="0" applyFont="1" applyBorder="1" applyAlignment="1">
      <alignment horizontal="left" vertical="center" wrapText="1"/>
    </xf>
    <xf numFmtId="0" fontId="6" fillId="0" borderId="82" xfId="0" applyFont="1" applyBorder="1" applyAlignment="1">
      <alignment vertical="center"/>
    </xf>
    <xf numFmtId="0" fontId="8" fillId="0" borderId="0" xfId="0" applyFont="1" applyFill="1" applyAlignment="1">
      <alignment vertical="center"/>
    </xf>
    <xf numFmtId="0" fontId="6" fillId="2" borderId="0" xfId="0" applyFont="1" applyFill="1" applyAlignment="1">
      <alignment horizontal="left" vertical="center" wrapText="1"/>
    </xf>
    <xf numFmtId="0" fontId="6" fillId="0" borderId="0" xfId="0" applyFont="1" applyAlignment="1">
      <alignment horizontal="left" vertical="center" wrapText="1"/>
    </xf>
    <xf numFmtId="0" fontId="6" fillId="0" borderId="0" xfId="0" applyFont="1" applyAlignment="1">
      <alignment vertical="center"/>
    </xf>
    <xf numFmtId="0" fontId="1" fillId="0" borderId="25" xfId="0" applyFont="1" applyBorder="1" applyAlignment="1">
      <alignment vertical="center" wrapText="1"/>
    </xf>
    <xf numFmtId="0" fontId="1" fillId="0" borderId="21" xfId="0" applyFont="1" applyBorder="1" applyAlignment="1">
      <alignment vertical="center" wrapText="1"/>
    </xf>
    <xf numFmtId="0" fontId="1" fillId="0" borderId="30" xfId="0" applyFont="1" applyBorder="1" applyAlignment="1">
      <alignment vertical="center" wrapText="1"/>
    </xf>
    <xf numFmtId="0" fontId="4" fillId="0" borderId="56" xfId="0" applyNumberFormat="1" applyFont="1" applyFill="1" applyBorder="1" applyAlignment="1" applyProtection="1">
      <alignment horizontal="center" vertical="center"/>
    </xf>
    <xf numFmtId="49" fontId="4" fillId="0" borderId="57" xfId="0" applyNumberFormat="1" applyFont="1" applyFill="1" applyBorder="1" applyAlignment="1" applyProtection="1">
      <alignment horizontal="center" vertical="center"/>
    </xf>
    <xf numFmtId="0" fontId="4" fillId="0" borderId="57" xfId="0" applyNumberFormat="1" applyFont="1" applyFill="1" applyBorder="1" applyAlignment="1" applyProtection="1">
      <alignment horizontal="center" vertical="center"/>
    </xf>
    <xf numFmtId="0" fontId="4" fillId="0" borderId="77" xfId="0" applyNumberFormat="1" applyFont="1" applyFill="1" applyBorder="1" applyAlignment="1" applyProtection="1">
      <alignment horizontal="center" vertical="center" wrapText="1"/>
    </xf>
    <xf numFmtId="49" fontId="4" fillId="2" borderId="78"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xf>
    <xf numFmtId="49" fontId="2" fillId="0" borderId="6" xfId="0" applyNumberFormat="1" applyFont="1" applyFill="1" applyBorder="1" applyAlignment="1" applyProtection="1">
      <alignment horizontal="left" vertical="center"/>
    </xf>
    <xf numFmtId="0" fontId="2" fillId="0" borderId="6" xfId="0" applyNumberFormat="1" applyFont="1" applyFill="1" applyBorder="1" applyAlignment="1" applyProtection="1">
      <alignment horizontal="left" vertical="center"/>
    </xf>
    <xf numFmtId="0" fontId="2" fillId="0" borderId="6" xfId="0" applyNumberFormat="1" applyFont="1" applyFill="1" applyBorder="1" applyAlignment="1" applyProtection="1">
      <alignment horizontal="left" vertical="center" wrapText="1"/>
    </xf>
    <xf numFmtId="0" fontId="2" fillId="0" borderId="38" xfId="0" applyNumberFormat="1" applyFont="1" applyFill="1" applyBorder="1" applyAlignment="1" applyProtection="1">
      <alignment horizontal="left" vertical="center"/>
    </xf>
    <xf numFmtId="0" fontId="2" fillId="0" borderId="33" xfId="0" applyFont="1" applyFill="1" applyBorder="1" applyAlignment="1" applyProtection="1">
      <alignment horizontal="left" vertical="center" wrapText="1"/>
    </xf>
    <xf numFmtId="0" fontId="2" fillId="0" borderId="8" xfId="0" applyNumberFormat="1" applyFont="1" applyFill="1" applyBorder="1" applyAlignment="1" applyProtection="1">
      <alignment horizontal="center" vertical="center"/>
    </xf>
    <xf numFmtId="49" fontId="2" fillId="0" borderId="9" xfId="0" applyNumberFormat="1" applyFont="1" applyFill="1" applyBorder="1" applyAlignment="1" applyProtection="1">
      <alignment horizontal="left" vertical="center"/>
    </xf>
    <xf numFmtId="0" fontId="2" fillId="0" borderId="9" xfId="0" applyNumberFormat="1" applyFont="1" applyFill="1" applyBorder="1" applyAlignment="1" applyProtection="1">
      <alignment horizontal="left" vertical="center"/>
    </xf>
    <xf numFmtId="0" fontId="2" fillId="0" borderId="9" xfId="0" applyNumberFormat="1" applyFont="1" applyFill="1" applyBorder="1" applyAlignment="1" applyProtection="1">
      <alignment horizontal="left" vertical="center" wrapText="1"/>
    </xf>
    <xf numFmtId="0" fontId="2" fillId="0" borderId="41" xfId="0" applyNumberFormat="1" applyFont="1" applyFill="1" applyBorder="1" applyAlignment="1" applyProtection="1">
      <alignment horizontal="left" vertical="center"/>
    </xf>
    <xf numFmtId="0" fontId="2" fillId="0" borderId="34" xfId="0" applyFont="1" applyFill="1" applyBorder="1" applyAlignment="1" applyProtection="1">
      <alignment horizontal="left" vertical="center" wrapText="1"/>
    </xf>
    <xf numFmtId="0" fontId="2" fillId="0" borderId="12" xfId="0" applyNumberFormat="1" applyFont="1" applyFill="1" applyBorder="1" applyAlignment="1" applyProtection="1">
      <alignment horizontal="center" vertical="center"/>
    </xf>
    <xf numFmtId="49" fontId="2" fillId="0" borderId="13" xfId="0" applyNumberFormat="1" applyFont="1" applyFill="1" applyBorder="1" applyAlignment="1" applyProtection="1">
      <alignment horizontal="left" vertical="center"/>
    </xf>
    <xf numFmtId="0" fontId="2" fillId="0" borderId="13" xfId="0" applyNumberFormat="1" applyFont="1" applyFill="1" applyBorder="1" applyAlignment="1" applyProtection="1">
      <alignment horizontal="left" vertical="center"/>
    </xf>
    <xf numFmtId="0" fontId="2" fillId="0" borderId="13" xfId="0" applyNumberFormat="1" applyFont="1" applyFill="1" applyBorder="1" applyAlignment="1" applyProtection="1">
      <alignment horizontal="left" vertical="center" wrapText="1"/>
    </xf>
    <xf numFmtId="0" fontId="2" fillId="0" borderId="44" xfId="0" applyNumberFormat="1" applyFont="1" applyFill="1" applyBorder="1" applyAlignment="1" applyProtection="1">
      <alignment horizontal="left" vertical="center"/>
    </xf>
    <xf numFmtId="0" fontId="2" fillId="0" borderId="83" xfId="0" applyFont="1" applyFill="1" applyBorder="1" applyAlignment="1" applyProtection="1">
      <alignment horizontal="left" vertical="center" wrapText="1"/>
    </xf>
    <xf numFmtId="0" fontId="9" fillId="0" borderId="84" xfId="0" applyNumberFormat="1" applyFont="1" applyFill="1" applyBorder="1" applyAlignment="1" applyProtection="1">
      <alignment horizontal="center" vertical="center"/>
    </xf>
    <xf numFmtId="49" fontId="2" fillId="0" borderId="85" xfId="0" applyNumberFormat="1" applyFont="1" applyFill="1" applyBorder="1" applyAlignment="1" applyProtection="1">
      <alignment horizontal="left" vertical="center"/>
    </xf>
    <xf numFmtId="0" fontId="2" fillId="0" borderId="85" xfId="0" applyNumberFormat="1" applyFont="1" applyFill="1" applyBorder="1" applyAlignment="1" applyProtection="1">
      <alignment horizontal="left" vertical="center"/>
    </xf>
    <xf numFmtId="0" fontId="2" fillId="0" borderId="86"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left" vertical="center"/>
    </xf>
    <xf numFmtId="0" fontId="2" fillId="0" borderId="85" xfId="0" applyNumberFormat="1" applyFont="1" applyFill="1" applyBorder="1" applyAlignment="1" applyProtection="1">
      <alignment horizontal="left" vertical="center" wrapText="1"/>
    </xf>
    <xf numFmtId="49" fontId="9" fillId="2" borderId="87"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vertical="center"/>
    </xf>
    <xf numFmtId="49" fontId="10" fillId="0" borderId="0" xfId="0" applyNumberFormat="1" applyFont="1" applyFill="1" applyBorder="1" applyAlignment="1" applyProtection="1">
      <alignment horizontal="left" vertical="center"/>
    </xf>
    <xf numFmtId="0" fontId="2" fillId="0" borderId="0" xfId="0" applyNumberFormat="1" applyFont="1" applyFill="1" applyBorder="1" applyAlignment="1" applyProtection="1">
      <alignment horizontal="left" vertical="center" wrapText="1"/>
    </xf>
    <xf numFmtId="0" fontId="2" fillId="0" borderId="88" xfId="0" applyNumberFormat="1" applyFont="1" applyFill="1" applyBorder="1" applyAlignment="1" applyProtection="1">
      <alignment horizontal="left" vertical="center" wrapText="1"/>
    </xf>
    <xf numFmtId="49" fontId="9" fillId="2" borderId="0" xfId="0" applyNumberFormat="1" applyFont="1" applyFill="1" applyBorder="1" applyAlignment="1" applyProtection="1">
      <alignment horizontal="left" vertical="center" wrapText="1"/>
    </xf>
    <xf numFmtId="49" fontId="2" fillId="0" borderId="0" xfId="0" applyNumberFormat="1" applyFont="1" applyFill="1" applyBorder="1" applyAlignment="1" applyProtection="1">
      <alignment horizontal="left" vertical="center"/>
    </xf>
    <xf numFmtId="0" fontId="2" fillId="0" borderId="89" xfId="0" applyNumberFormat="1" applyFont="1" applyFill="1" applyBorder="1" applyAlignment="1" applyProtection="1">
      <alignment horizontal="left" vertical="center"/>
    </xf>
    <xf numFmtId="0" fontId="2" fillId="0" borderId="90" xfId="0" applyNumberFormat="1" applyFont="1" applyFill="1" applyBorder="1" applyAlignment="1" applyProtection="1">
      <alignment horizontal="left" vertical="center" wrapText="1"/>
    </xf>
    <xf numFmtId="0" fontId="2" fillId="2" borderId="5" xfId="0" applyNumberFormat="1" applyFont="1" applyFill="1" applyBorder="1" applyAlignment="1" applyProtection="1">
      <alignment horizontal="center" vertical="center"/>
    </xf>
    <xf numFmtId="49" fontId="2" fillId="2" borderId="6" xfId="0" applyNumberFormat="1" applyFont="1" applyFill="1" applyBorder="1" applyAlignment="1" applyProtection="1">
      <alignment horizontal="left" vertical="center"/>
    </xf>
    <xf numFmtId="0" fontId="2" fillId="2" borderId="6" xfId="0" applyNumberFormat="1" applyFont="1" applyFill="1" applyBorder="1" applyAlignment="1" applyProtection="1">
      <alignment horizontal="left" vertical="center" wrapText="1"/>
    </xf>
    <xf numFmtId="0" fontId="2" fillId="2" borderId="7" xfId="0" applyNumberFormat="1" applyFont="1" applyFill="1" applyBorder="1" applyAlignment="1" applyProtection="1">
      <alignment horizontal="left" vertical="center" wrapText="1"/>
    </xf>
    <xf numFmtId="0" fontId="2" fillId="2" borderId="79" xfId="0" applyNumberFormat="1" applyFont="1" applyFill="1" applyBorder="1" applyAlignment="1" applyProtection="1">
      <alignment horizontal="left" vertical="center" wrapText="1"/>
    </xf>
    <xf numFmtId="0" fontId="2" fillId="2" borderId="91" xfId="0" applyNumberFormat="1" applyFont="1" applyFill="1" applyBorder="1" applyAlignment="1" applyProtection="1">
      <alignment horizontal="left" vertical="center"/>
    </xf>
    <xf numFmtId="0" fontId="2" fillId="2" borderId="64" xfId="0" applyNumberFormat="1" applyFont="1" applyFill="1" applyBorder="1" applyAlignment="1" applyProtection="1">
      <alignment vertical="center" wrapText="1"/>
    </xf>
    <xf numFmtId="0" fontId="2" fillId="0" borderId="10" xfId="0" applyNumberFormat="1" applyFont="1" applyFill="1" applyBorder="1" applyAlignment="1" applyProtection="1">
      <alignment horizontal="left" vertical="center" wrapText="1"/>
    </xf>
    <xf numFmtId="0" fontId="2" fillId="0" borderId="80" xfId="0" applyNumberFormat="1" applyFont="1" applyFill="1" applyBorder="1" applyAlignment="1" applyProtection="1">
      <alignment horizontal="left" vertical="center" wrapText="1"/>
    </xf>
    <xf numFmtId="0" fontId="2" fillId="0" borderId="92" xfId="0" applyNumberFormat="1" applyFont="1" applyFill="1" applyBorder="1" applyAlignment="1" applyProtection="1">
      <alignment horizontal="left" vertical="center"/>
    </xf>
    <xf numFmtId="0" fontId="2" fillId="0" borderId="65" xfId="0" applyNumberFormat="1" applyFont="1" applyFill="1" applyBorder="1" applyAlignment="1" applyProtection="1">
      <alignment vertical="center" wrapText="1"/>
    </xf>
    <xf numFmtId="0" fontId="2" fillId="0" borderId="14" xfId="0" applyNumberFormat="1" applyFont="1" applyFill="1" applyBorder="1" applyAlignment="1" applyProtection="1">
      <alignment horizontal="left" vertical="center" wrapText="1"/>
    </xf>
    <xf numFmtId="0" fontId="2" fillId="0" borderId="93" xfId="0" applyNumberFormat="1" applyFont="1" applyFill="1" applyBorder="1" applyAlignment="1" applyProtection="1">
      <alignment horizontal="left" vertical="center" wrapText="1"/>
    </xf>
    <xf numFmtId="0" fontId="2" fillId="0" borderId="94" xfId="0" applyNumberFormat="1" applyFont="1" applyFill="1" applyBorder="1" applyAlignment="1" applyProtection="1">
      <alignment horizontal="left" vertical="center"/>
    </xf>
    <xf numFmtId="0" fontId="2" fillId="0" borderId="66" xfId="0" applyNumberFormat="1" applyFont="1" applyFill="1" applyBorder="1" applyAlignment="1" applyProtection="1">
      <alignment vertical="center" wrapText="1"/>
    </xf>
    <xf numFmtId="0" fontId="2" fillId="0" borderId="95" xfId="0" applyNumberFormat="1" applyFont="1" applyFill="1" applyBorder="1" applyAlignment="1" applyProtection="1">
      <alignment horizontal="left" vertical="center"/>
    </xf>
    <xf numFmtId="0" fontId="2" fillId="0" borderId="0" xfId="0" applyFont="1" applyFill="1" applyAlignment="1">
      <alignment horizontal="center" vertical="center"/>
    </xf>
    <xf numFmtId="0" fontId="2" fillId="0" borderId="0" xfId="0" applyFont="1" applyFill="1" applyAlignment="1">
      <alignment vertical="center"/>
    </xf>
    <xf numFmtId="0" fontId="2" fillId="0" borderId="0" xfId="0" applyFont="1" applyFill="1" applyAlignment="1">
      <alignment horizontal="left" vertical="center"/>
    </xf>
    <xf numFmtId="0" fontId="4" fillId="2" borderId="78" xfId="0" applyNumberFormat="1" applyFont="1" applyFill="1" applyBorder="1" applyAlignment="1" applyProtection="1">
      <alignment horizontal="center" vertical="center" wrapText="1"/>
    </xf>
    <xf numFmtId="0" fontId="4" fillId="0" borderId="78" xfId="0" applyNumberFormat="1" applyFont="1" applyFill="1" applyBorder="1" applyAlignment="1" applyProtection="1">
      <alignment horizontal="center" vertical="center" wrapText="1"/>
    </xf>
    <xf numFmtId="0" fontId="2" fillId="0" borderId="37" xfId="0" applyFont="1" applyFill="1" applyBorder="1" applyAlignment="1" applyProtection="1">
      <alignment horizontal="left" vertical="center" wrapText="1"/>
    </xf>
    <xf numFmtId="0" fontId="2" fillId="0" borderId="38" xfId="0" applyFont="1" applyFill="1" applyBorder="1" applyAlignment="1" applyProtection="1">
      <alignment horizontal="left" vertical="center" wrapText="1"/>
    </xf>
    <xf numFmtId="0" fontId="2" fillId="0" borderId="40" xfId="0" applyFont="1" applyFill="1" applyBorder="1" applyAlignment="1" applyProtection="1">
      <alignment horizontal="left" vertical="center" wrapText="1"/>
    </xf>
    <xf numFmtId="0" fontId="2" fillId="0" borderId="41" xfId="0" applyFont="1" applyFill="1" applyBorder="1" applyAlignment="1" applyProtection="1">
      <alignment horizontal="left" vertical="center" wrapText="1"/>
    </xf>
    <xf numFmtId="0" fontId="2" fillId="0" borderId="43" xfId="0" applyFont="1" applyFill="1" applyBorder="1" applyAlignment="1" applyProtection="1">
      <alignment horizontal="left" vertical="center" wrapText="1"/>
    </xf>
    <xf numFmtId="0" fontId="2" fillId="0" borderId="44" xfId="0" applyFont="1" applyFill="1" applyBorder="1" applyAlignment="1" applyProtection="1">
      <alignment horizontal="left" vertical="center" wrapText="1"/>
    </xf>
    <xf numFmtId="0" fontId="9" fillId="2" borderId="96" xfId="0" applyFont="1" applyFill="1" applyBorder="1" applyAlignment="1" applyProtection="1">
      <alignment horizontal="left" vertical="center" wrapText="1"/>
    </xf>
    <xf numFmtId="0" fontId="9" fillId="0" borderId="85" xfId="0" applyFont="1" applyFill="1" applyBorder="1" applyAlignment="1" applyProtection="1">
      <alignment horizontal="left" vertical="center" wrapText="1"/>
    </xf>
    <xf numFmtId="0" fontId="2" fillId="0" borderId="86" xfId="0" applyFont="1" applyFill="1" applyBorder="1" applyAlignment="1" applyProtection="1">
      <alignment horizontal="left" vertical="center" wrapText="1"/>
    </xf>
    <xf numFmtId="0" fontId="9" fillId="0" borderId="0" xfId="0" applyFont="1" applyFill="1" applyAlignment="1">
      <alignment vertical="center"/>
    </xf>
    <xf numFmtId="0" fontId="9" fillId="2" borderId="0" xfId="0" applyFont="1" applyFill="1" applyBorder="1" applyAlignment="1" applyProtection="1">
      <alignment horizontal="left" vertical="center" wrapText="1"/>
    </xf>
    <xf numFmtId="0" fontId="9" fillId="0" borderId="0"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2" borderId="25" xfId="0" applyFont="1" applyFill="1" applyBorder="1" applyAlignment="1" applyProtection="1">
      <alignment vertical="center" wrapText="1"/>
    </xf>
    <xf numFmtId="0" fontId="2" fillId="2" borderId="46" xfId="0" applyFont="1" applyFill="1" applyBorder="1" applyAlignment="1" applyProtection="1">
      <alignment vertical="center" wrapText="1"/>
    </xf>
    <xf numFmtId="0" fontId="2" fillId="2" borderId="0" xfId="0" applyFont="1" applyFill="1" applyAlignment="1">
      <alignment vertical="center"/>
    </xf>
    <xf numFmtId="0" fontId="2" fillId="2" borderId="21" xfId="0" applyFont="1" applyFill="1" applyBorder="1" applyAlignment="1" applyProtection="1">
      <alignment vertical="center" wrapText="1"/>
    </xf>
    <xf numFmtId="0" fontId="2" fillId="2" borderId="48" xfId="0" applyFont="1" applyFill="1" applyBorder="1" applyAlignment="1" applyProtection="1">
      <alignment vertical="center" wrapText="1"/>
    </xf>
    <xf numFmtId="0" fontId="2" fillId="2" borderId="30" xfId="0" applyFont="1" applyFill="1" applyBorder="1" applyAlignment="1" applyProtection="1">
      <alignment vertical="center" wrapText="1"/>
    </xf>
    <xf numFmtId="0" fontId="2" fillId="2" borderId="50" xfId="0" applyFont="1" applyFill="1" applyBorder="1" applyAlignment="1" applyProtection="1">
      <alignment vertical="center" wrapText="1"/>
    </xf>
    <xf numFmtId="49" fontId="2" fillId="2" borderId="2" xfId="0" applyNumberFormat="1" applyFont="1" applyFill="1" applyBorder="1" applyAlignment="1" applyProtection="1">
      <alignment horizontal="center" vertical="center" wrapText="1"/>
    </xf>
    <xf numFmtId="49" fontId="2" fillId="2" borderId="11" xfId="0" applyNumberFormat="1" applyFont="1" applyFill="1" applyBorder="1" applyAlignment="1" applyProtection="1">
      <alignment horizontal="center" vertical="center" wrapText="1"/>
    </xf>
    <xf numFmtId="49" fontId="2" fillId="2" borderId="63" xfId="0" applyNumberFormat="1" applyFont="1" applyFill="1" applyBorder="1" applyAlignment="1" applyProtection="1">
      <alignment horizontal="center" vertical="center" wrapText="1"/>
    </xf>
    <xf numFmtId="49" fontId="2" fillId="2" borderId="16" xfId="0" applyNumberFormat="1" applyFont="1" applyFill="1" applyBorder="1" applyAlignment="1" applyProtection="1">
      <alignment horizontal="center" vertical="center" wrapText="1"/>
    </xf>
    <xf numFmtId="49" fontId="2" fillId="2" borderId="18" xfId="0" applyNumberFormat="1" applyFont="1" applyFill="1" applyBorder="1" applyAlignment="1" applyProtection="1">
      <alignment horizontal="center" vertical="center" wrapText="1"/>
    </xf>
    <xf numFmtId="49" fontId="2" fillId="2" borderId="20" xfId="0" applyNumberFormat="1" applyFont="1" applyFill="1" applyBorder="1" applyAlignment="1" applyProtection="1">
      <alignment horizontal="center" vertical="center" wrapText="1"/>
    </xf>
    <xf numFmtId="0" fontId="2" fillId="2" borderId="60"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2" fillId="2" borderId="63" xfId="0" applyFont="1" applyFill="1" applyBorder="1" applyAlignment="1" applyProtection="1">
      <alignment horizontal="center" vertical="center" wrapText="1"/>
    </xf>
    <xf numFmtId="0" fontId="2" fillId="2" borderId="25" xfId="0" applyFont="1" applyFill="1" applyBorder="1" applyAlignment="1" applyProtection="1">
      <alignment horizontal="center" vertical="center" wrapText="1"/>
    </xf>
    <xf numFmtId="0" fontId="2" fillId="2" borderId="21" xfId="0" applyFont="1" applyFill="1" applyBorder="1" applyAlignment="1" applyProtection="1">
      <alignment horizontal="center" vertical="center" wrapText="1"/>
    </xf>
    <xf numFmtId="0" fontId="2" fillId="2" borderId="30" xfId="0" applyFont="1" applyFill="1" applyBorder="1" applyAlignment="1" applyProtection="1">
      <alignment horizontal="center" vertical="center" wrapText="1"/>
    </xf>
    <xf numFmtId="49" fontId="1" fillId="2" borderId="2" xfId="0" applyNumberFormat="1" applyFont="1" applyFill="1" applyBorder="1" applyAlignment="1">
      <alignment vertical="center" wrapText="1"/>
    </xf>
    <xf numFmtId="49" fontId="1" fillId="2" borderId="11" xfId="0" applyNumberFormat="1" applyFont="1" applyFill="1" applyBorder="1" applyAlignment="1">
      <alignment vertical="center" wrapText="1"/>
    </xf>
    <xf numFmtId="49" fontId="1" fillId="2" borderId="15" xfId="0" applyNumberFormat="1" applyFont="1" applyFill="1" applyBorder="1" applyAlignment="1">
      <alignment vertical="center" wrapText="1"/>
    </xf>
    <xf numFmtId="49" fontId="1" fillId="2" borderId="63" xfId="0" applyNumberFormat="1" applyFont="1" applyFill="1" applyBorder="1" applyAlignment="1">
      <alignment vertical="center" wrapText="1"/>
    </xf>
    <xf numFmtId="0" fontId="1" fillId="2" borderId="36" xfId="0" applyFont="1" applyFill="1" applyBorder="1" applyAlignment="1">
      <alignment vertical="center" wrapText="1"/>
    </xf>
    <xf numFmtId="0" fontId="1" fillId="2" borderId="39" xfId="0" applyFont="1" applyFill="1" applyBorder="1" applyAlignment="1">
      <alignment vertical="center" wrapText="1"/>
    </xf>
    <xf numFmtId="0" fontId="1" fillId="2" borderId="42" xfId="0" applyFont="1" applyFill="1" applyBorder="1" applyAlignment="1">
      <alignment vertical="center" wrapText="1"/>
    </xf>
    <xf numFmtId="0" fontId="1" fillId="2" borderId="2" xfId="0" applyFont="1" applyFill="1" applyBorder="1" applyAlignment="1">
      <alignment vertical="center" wrapText="1"/>
    </xf>
    <xf numFmtId="0" fontId="1" fillId="2" borderId="11" xfId="0" applyFont="1" applyFill="1" applyBorder="1" applyAlignment="1">
      <alignment vertical="center" wrapText="1"/>
    </xf>
    <xf numFmtId="0" fontId="1" fillId="2" borderId="15" xfId="0" applyFont="1" applyFill="1" applyBorder="1" applyAlignment="1">
      <alignment vertical="center" wrapText="1"/>
    </xf>
    <xf numFmtId="0" fontId="1" fillId="2" borderId="63" xfId="0" applyFont="1" applyFill="1" applyBorder="1" applyAlignment="1">
      <alignment vertical="center" wrapText="1"/>
    </xf>
    <xf numFmtId="0" fontId="1" fillId="2" borderId="1" xfId="0" applyNumberFormat="1" applyFont="1" applyFill="1" applyBorder="1" applyAlignment="1" applyProtection="1">
      <alignment horizontal="left" vertical="center" wrapText="1"/>
    </xf>
    <xf numFmtId="0" fontId="1" fillId="2" borderId="23" xfId="0" applyNumberFormat="1" applyFont="1" applyFill="1" applyBorder="1" applyAlignment="1" applyProtection="1">
      <alignment horizontal="left" vertical="center" wrapText="1"/>
    </xf>
    <xf numFmtId="0" fontId="1" fillId="2" borderId="24" xfId="0" applyNumberFormat="1" applyFont="1" applyFill="1" applyBorder="1" applyAlignment="1" applyProtection="1">
      <alignment horizontal="left" vertical="center" wrapText="1"/>
    </xf>
    <xf numFmtId="49" fontId="1" fillId="2" borderId="1" xfId="0" applyNumberFormat="1" applyFont="1" applyFill="1" applyBorder="1" applyAlignment="1" applyProtection="1">
      <alignment horizontal="left" vertical="center" wrapText="1"/>
    </xf>
    <xf numFmtId="49" fontId="1" fillId="2" borderId="23" xfId="0" applyNumberFormat="1" applyFont="1" applyFill="1" applyBorder="1" applyAlignment="1" applyProtection="1">
      <alignment horizontal="left" vertical="center" wrapText="1"/>
    </xf>
    <xf numFmtId="49" fontId="1" fillId="2" borderId="24" xfId="0" applyNumberFormat="1" applyFont="1" applyFill="1" applyBorder="1" applyAlignment="1" applyProtection="1">
      <alignment horizontal="left" vertical="center" wrapText="1"/>
    </xf>
    <xf numFmtId="0" fontId="1" fillId="2" borderId="36" xfId="0" applyFont="1" applyFill="1" applyBorder="1" applyAlignment="1">
      <alignment horizontal="left" vertical="center"/>
    </xf>
    <xf numFmtId="0" fontId="1" fillId="2" borderId="39" xfId="0" applyFont="1" applyFill="1" applyBorder="1" applyAlignment="1">
      <alignment horizontal="left" vertical="center"/>
    </xf>
    <xf numFmtId="0" fontId="1" fillId="2" borderId="42" xfId="0" applyFont="1" applyFill="1" applyBorder="1" applyAlignment="1">
      <alignment horizontal="left" vertical="center"/>
    </xf>
    <xf numFmtId="49" fontId="1" fillId="2" borderId="60" xfId="0" applyNumberFormat="1" applyFont="1" applyFill="1" applyBorder="1" applyAlignment="1" applyProtection="1">
      <alignment horizontal="left" vertical="center" wrapText="1"/>
    </xf>
    <xf numFmtId="49" fontId="1" fillId="2" borderId="11" xfId="0" applyNumberFormat="1" applyFont="1" applyFill="1" applyBorder="1" applyAlignment="1" applyProtection="1">
      <alignment horizontal="left" vertical="center" wrapText="1"/>
    </xf>
    <xf numFmtId="49" fontId="1" fillId="2" borderId="63" xfId="0" applyNumberFormat="1" applyFont="1" applyFill="1" applyBorder="1" applyAlignment="1" applyProtection="1">
      <alignment horizontal="left" vertical="center" wrapText="1"/>
    </xf>
    <xf numFmtId="49" fontId="1" fillId="2" borderId="2" xfId="0" applyNumberFormat="1" applyFont="1" applyFill="1" applyBorder="1" applyAlignment="1" applyProtection="1">
      <alignment horizontal="center" vertical="center" wrapText="1"/>
    </xf>
    <xf numFmtId="49" fontId="1" fillId="2" borderId="11" xfId="0" applyNumberFormat="1" applyFont="1" applyFill="1" applyBorder="1" applyAlignment="1" applyProtection="1">
      <alignment horizontal="center" vertical="center" wrapText="1"/>
    </xf>
    <xf numFmtId="49" fontId="1" fillId="2" borderId="15" xfId="0" applyNumberFormat="1" applyFont="1" applyFill="1" applyBorder="1" applyAlignment="1" applyProtection="1">
      <alignment horizontal="center" vertical="center" wrapText="1"/>
    </xf>
    <xf numFmtId="49" fontId="1" fillId="2" borderId="4" xfId="0" applyNumberFormat="1" applyFont="1" applyFill="1" applyBorder="1" applyAlignment="1" applyProtection="1">
      <alignment horizontal="center" vertical="center" wrapText="1"/>
    </xf>
    <xf numFmtId="49" fontId="1" fillId="2" borderId="54" xfId="0" applyNumberFormat="1" applyFont="1" applyFill="1" applyBorder="1" applyAlignment="1" applyProtection="1">
      <alignment horizontal="center" vertical="center" wrapText="1"/>
    </xf>
    <xf numFmtId="49" fontId="1" fillId="2" borderId="55" xfId="0" applyNumberFormat="1" applyFont="1" applyFill="1" applyBorder="1" applyAlignment="1" applyProtection="1">
      <alignment horizontal="center" vertical="center" wrapText="1"/>
    </xf>
    <xf numFmtId="49" fontId="1" fillId="2" borderId="16" xfId="0" applyNumberFormat="1" applyFont="1" applyFill="1" applyBorder="1" applyAlignment="1" applyProtection="1">
      <alignment horizontal="center" vertical="center" wrapText="1"/>
    </xf>
    <xf numFmtId="49" fontId="1" fillId="2" borderId="18" xfId="0" applyNumberFormat="1" applyFont="1" applyFill="1" applyBorder="1" applyAlignment="1" applyProtection="1">
      <alignment horizontal="center" vertical="center" wrapText="1"/>
    </xf>
    <xf numFmtId="49" fontId="1" fillId="2" borderId="20" xfId="0" applyNumberFormat="1" applyFont="1" applyFill="1" applyBorder="1" applyAlignment="1" applyProtection="1">
      <alignment horizontal="center" vertical="center" wrapText="1"/>
    </xf>
    <xf numFmtId="0" fontId="1" fillId="2" borderId="60" xfId="0" applyNumberFormat="1" applyFont="1" applyFill="1" applyBorder="1" applyAlignment="1" applyProtection="1">
      <alignment horizontal="left" vertical="center" wrapText="1"/>
    </xf>
    <xf numFmtId="0" fontId="1" fillId="2" borderId="11" xfId="0" applyNumberFormat="1" applyFont="1" applyFill="1" applyBorder="1" applyAlignment="1" applyProtection="1">
      <alignment horizontal="left" vertical="center" wrapText="1"/>
    </xf>
    <xf numFmtId="0" fontId="1" fillId="2" borderId="63" xfId="0" applyNumberFormat="1" applyFont="1" applyFill="1" applyBorder="1" applyAlignment="1" applyProtection="1">
      <alignment horizontal="left" vertical="center" wrapText="1"/>
    </xf>
    <xf numFmtId="0" fontId="1" fillId="2" borderId="2" xfId="0" applyNumberFormat="1" applyFont="1" applyFill="1" applyBorder="1" applyAlignment="1" applyProtection="1">
      <alignment horizontal="center" vertical="center" wrapText="1"/>
    </xf>
    <xf numFmtId="0" fontId="1" fillId="2" borderId="11" xfId="0" applyNumberFormat="1" applyFont="1" applyFill="1" applyBorder="1" applyAlignment="1" applyProtection="1">
      <alignment horizontal="center" vertical="center" wrapText="1"/>
    </xf>
    <xf numFmtId="0" fontId="1" fillId="2" borderId="15" xfId="0" applyNumberFormat="1" applyFont="1" applyFill="1" applyBorder="1" applyAlignment="1" applyProtection="1">
      <alignment horizontal="center" vertical="center" wrapText="1"/>
    </xf>
    <xf numFmtId="0" fontId="1" fillId="2" borderId="4" xfId="0" applyNumberFormat="1" applyFont="1" applyFill="1" applyBorder="1" applyAlignment="1" applyProtection="1">
      <alignment horizontal="center" vertical="center" wrapText="1"/>
    </xf>
    <xf numFmtId="0" fontId="1" fillId="2" borderId="54" xfId="0" applyNumberFormat="1" applyFont="1" applyFill="1" applyBorder="1" applyAlignment="1" applyProtection="1">
      <alignment horizontal="center" vertical="center" wrapText="1"/>
    </xf>
    <xf numFmtId="0" fontId="1" fillId="2" borderId="55" xfId="0" applyNumberFormat="1" applyFont="1" applyFill="1" applyBorder="1" applyAlignment="1" applyProtection="1">
      <alignment horizontal="center" vertical="center" wrapText="1"/>
    </xf>
    <xf numFmtId="0" fontId="1" fillId="2" borderId="46" xfId="0" applyNumberFormat="1" applyFont="1" applyFill="1" applyBorder="1" applyAlignment="1" applyProtection="1">
      <alignment horizontal="center" vertical="center" wrapText="1"/>
    </xf>
    <xf numFmtId="0" fontId="1" fillId="2" borderId="48" xfId="0" applyNumberFormat="1" applyFont="1" applyFill="1" applyBorder="1" applyAlignment="1" applyProtection="1">
      <alignment horizontal="center" vertical="center" wrapText="1"/>
    </xf>
    <xf numFmtId="0" fontId="1" fillId="2" borderId="50" xfId="0" applyNumberFormat="1" applyFont="1" applyFill="1" applyBorder="1" applyAlignment="1" applyProtection="1">
      <alignment horizontal="center" vertical="center" wrapText="1"/>
    </xf>
    <xf numFmtId="49" fontId="1" fillId="2" borderId="71" xfId="0" applyNumberFormat="1" applyFont="1" applyFill="1" applyBorder="1" applyAlignment="1" applyProtection="1">
      <alignment horizontal="center" vertical="center" wrapText="1"/>
    </xf>
    <xf numFmtId="49" fontId="1" fillId="2" borderId="74" xfId="0" applyNumberFormat="1" applyFont="1" applyFill="1" applyBorder="1" applyAlignment="1" applyProtection="1">
      <alignment horizontal="center" vertical="center" wrapText="1"/>
    </xf>
    <xf numFmtId="49" fontId="1" fillId="2" borderId="76" xfId="0" applyNumberFormat="1" applyFont="1" applyFill="1" applyBorder="1" applyAlignment="1" applyProtection="1">
      <alignment horizontal="center" vertical="center" wrapText="1"/>
    </xf>
    <xf numFmtId="49" fontId="2" fillId="2" borderId="15" xfId="0" applyNumberFormat="1" applyFont="1" applyFill="1" applyBorder="1" applyAlignment="1" applyProtection="1">
      <alignment horizontal="center" vertical="center" wrapText="1"/>
    </xf>
    <xf numFmtId="49" fontId="2" fillId="2" borderId="1" xfId="0" applyNumberFormat="1" applyFont="1" applyFill="1" applyBorder="1" applyAlignment="1" applyProtection="1">
      <alignment horizontal="center" vertical="center" wrapText="1"/>
    </xf>
    <xf numFmtId="49" fontId="2" fillId="2" borderId="23" xfId="0" applyNumberFormat="1" applyFont="1" applyFill="1" applyBorder="1" applyAlignment="1" applyProtection="1">
      <alignment horizontal="center" vertical="center" wrapText="1"/>
    </xf>
    <xf numFmtId="49" fontId="2" fillId="2" borderId="24" xfId="0" applyNumberFormat="1" applyFont="1" applyFill="1" applyBorder="1" applyAlignment="1" applyProtection="1">
      <alignment horizontal="center" vertical="center" wrapText="1"/>
    </xf>
    <xf numFmtId="49" fontId="2" fillId="2" borderId="27" xfId="0" applyNumberFormat="1" applyFont="1" applyFill="1" applyBorder="1" applyAlignment="1" applyProtection="1">
      <alignment horizontal="left" vertical="center" wrapText="1"/>
    </xf>
    <xf numFmtId="49" fontId="2" fillId="2" borderId="29" xfId="0" applyNumberFormat="1" applyFont="1" applyFill="1" applyBorder="1" applyAlignment="1" applyProtection="1">
      <alignment horizontal="left" vertical="center" wrapText="1"/>
    </xf>
    <xf numFmtId="49" fontId="2" fillId="2" borderId="32" xfId="0" applyNumberFormat="1" applyFont="1" applyFill="1" applyBorder="1" applyAlignment="1" applyProtection="1">
      <alignment horizontal="left" vertical="center" wrapText="1"/>
    </xf>
    <xf numFmtId="49" fontId="2" fillId="2" borderId="27" xfId="0" applyNumberFormat="1" applyFont="1" applyFill="1" applyBorder="1" applyAlignment="1" applyProtection="1">
      <alignment horizontal="center" vertical="center" wrapText="1"/>
    </xf>
    <xf numFmtId="49" fontId="2" fillId="2" borderId="29" xfId="0" applyNumberFormat="1" applyFont="1" applyFill="1" applyBorder="1" applyAlignment="1" applyProtection="1">
      <alignment horizontal="center" vertical="center" wrapText="1"/>
    </xf>
    <xf numFmtId="49" fontId="2" fillId="2" borderId="32" xfId="0" applyNumberFormat="1" applyFont="1" applyFill="1" applyBorder="1" applyAlignment="1" applyProtection="1">
      <alignment horizontal="center" vertical="center" wrapText="1"/>
    </xf>
    <xf numFmtId="0" fontId="2" fillId="2" borderId="36" xfId="0" applyFont="1" applyFill="1" applyBorder="1" applyAlignment="1" applyProtection="1">
      <alignment horizontal="center" vertical="center" wrapText="1"/>
    </xf>
    <xf numFmtId="0" fontId="2" fillId="2" borderId="39" xfId="0" applyFont="1" applyFill="1" applyBorder="1" applyAlignment="1" applyProtection="1">
      <alignment horizontal="center" vertical="center" wrapText="1"/>
    </xf>
    <xf numFmtId="0" fontId="2" fillId="2" borderId="42" xfId="0" applyFont="1" applyFill="1" applyBorder="1" applyAlignment="1" applyProtection="1">
      <alignment horizontal="center" vertical="center" wrapText="1"/>
    </xf>
    <xf numFmtId="0" fontId="2" fillId="2" borderId="27" xfId="0" applyFont="1" applyFill="1" applyBorder="1" applyAlignment="1" applyProtection="1">
      <alignment horizontal="left" vertical="center" wrapText="1"/>
    </xf>
    <xf numFmtId="0" fontId="2" fillId="2" borderId="29" xfId="0" applyFont="1" applyFill="1" applyBorder="1" applyAlignment="1" applyProtection="1">
      <alignment horizontal="left" vertical="center" wrapText="1"/>
    </xf>
    <xf numFmtId="0" fontId="2" fillId="2" borderId="32" xfId="0" applyFont="1" applyFill="1" applyBorder="1" applyAlignment="1" applyProtection="1">
      <alignment horizontal="left" vertical="center" wrapText="1"/>
    </xf>
    <xf numFmtId="0" fontId="2" fillId="2" borderId="27" xfId="0" applyFont="1" applyFill="1" applyBorder="1" applyAlignment="1" applyProtection="1">
      <alignment horizontal="center" vertical="center" wrapText="1"/>
    </xf>
    <xf numFmtId="0" fontId="2" fillId="2" borderId="29" xfId="0" applyFont="1" applyFill="1" applyBorder="1" applyAlignment="1" applyProtection="1">
      <alignment horizontal="center" vertical="center" wrapText="1"/>
    </xf>
    <xf numFmtId="0" fontId="2" fillId="2" borderId="32" xfId="0" applyFont="1" applyFill="1" applyBorder="1" applyAlignment="1" applyProtection="1">
      <alignment horizontal="center" vertical="center" wrapText="1"/>
    </xf>
    <xf numFmtId="0" fontId="2" fillId="2" borderId="51" xfId="0" applyFont="1" applyFill="1" applyBorder="1" applyAlignment="1" applyProtection="1">
      <alignment horizontal="center" vertical="center" wrapText="1"/>
    </xf>
    <xf numFmtId="0" fontId="2" fillId="2" borderId="52" xfId="0" applyFont="1" applyFill="1" applyBorder="1" applyAlignment="1" applyProtection="1">
      <alignment horizontal="center" vertical="center" wrapText="1"/>
    </xf>
    <xf numFmtId="0" fontId="2" fillId="2" borderId="53" xfId="0" applyFont="1" applyFill="1" applyBorder="1" applyAlignment="1" applyProtection="1">
      <alignment horizontal="center" vertical="center" wrapText="1"/>
    </xf>
    <xf numFmtId="0" fontId="0" fillId="0" borderId="0" xfId="0" applyAlignment="1">
      <alignment horizontal="left" vertical="center"/>
    </xf>
    <xf numFmtId="0" fontId="12" fillId="0" borderId="0" xfId="0" applyFont="1" applyAlignment="1">
      <alignment horizontal="left" vertical="center"/>
    </xf>
    <xf numFmtId="0" fontId="14" fillId="0" borderId="0" xfId="0" applyFont="1" applyAlignment="1">
      <alignment horizontal="left" vertical="center"/>
    </xf>
    <xf numFmtId="0" fontId="6" fillId="0" borderId="0" xfId="0" applyFont="1" applyBorder="1" applyAlignment="1">
      <alignment horizontal="center" vertical="center"/>
    </xf>
    <xf numFmtId="0" fontId="1" fillId="0" borderId="0" xfId="0" applyFont="1" applyBorder="1" applyAlignment="1">
      <alignment horizontal="left" vertical="center"/>
    </xf>
    <xf numFmtId="0" fontId="1" fillId="0" borderId="0" xfId="0" applyFont="1" applyBorder="1" applyAlignment="1">
      <alignment horizontal="left" vertical="center" wrapText="1"/>
    </xf>
    <xf numFmtId="0" fontId="1" fillId="0" borderId="97" xfId="0" applyFont="1" applyBorder="1" applyAlignment="1">
      <alignment horizontal="left" vertical="center"/>
    </xf>
    <xf numFmtId="0" fontId="6" fillId="0" borderId="98" xfId="0" applyFont="1" applyBorder="1" applyAlignment="1">
      <alignment horizontal="center" vertical="center"/>
    </xf>
    <xf numFmtId="49" fontId="1" fillId="0" borderId="99" xfId="0" applyNumberFormat="1" applyFont="1" applyBorder="1" applyAlignment="1">
      <alignment horizontal="left" vertical="center"/>
    </xf>
    <xf numFmtId="0" fontId="1" fillId="0" borderId="100" xfId="0" applyFont="1" applyBorder="1" applyAlignment="1">
      <alignment horizontal="left" vertical="center"/>
    </xf>
    <xf numFmtId="0" fontId="1" fillId="0" borderId="99" xfId="0" applyFont="1" applyBorder="1" applyAlignment="1">
      <alignment horizontal="left" vertical="center" wrapText="1"/>
    </xf>
    <xf numFmtId="0" fontId="1" fillId="0" borderId="101" xfId="0" applyFont="1" applyBorder="1" applyAlignment="1">
      <alignment horizontal="left" vertical="center"/>
    </xf>
    <xf numFmtId="0" fontId="1" fillId="0" borderId="30" xfId="0" applyFont="1" applyBorder="1" applyAlignment="1">
      <alignment horizontal="left" vertical="center"/>
    </xf>
    <xf numFmtId="0" fontId="1" fillId="0" borderId="93" xfId="0" applyFont="1" applyBorder="1" applyAlignment="1">
      <alignment horizontal="left" vertical="center"/>
    </xf>
    <xf numFmtId="0" fontId="1" fillId="0" borderId="103" xfId="0" applyNumberFormat="1" applyFont="1" applyFill="1" applyBorder="1" applyAlignment="1" applyProtection="1">
      <alignment horizontal="left" vertical="center" wrapText="1"/>
    </xf>
    <xf numFmtId="0" fontId="3" fillId="0" borderId="102" xfId="0" applyNumberFormat="1" applyFont="1" applyFill="1" applyBorder="1" applyAlignment="1" applyProtection="1">
      <alignment horizontal="center" vertical="center" wrapText="1"/>
    </xf>
    <xf numFmtId="49" fontId="2" fillId="2" borderId="58" xfId="0" applyNumberFormat="1" applyFont="1" applyFill="1" applyBorder="1" applyAlignment="1" applyProtection="1">
      <alignment horizontal="left" vertical="center" wrapText="1"/>
    </xf>
    <xf numFmtId="0" fontId="2" fillId="2" borderId="71" xfId="0" applyFont="1" applyFill="1" applyBorder="1" applyAlignment="1" applyProtection="1">
      <alignment vertical="center" wrapText="1"/>
    </xf>
    <xf numFmtId="49" fontId="2" fillId="2" borderId="104" xfId="0" applyNumberFormat="1" applyFont="1" applyFill="1" applyBorder="1" applyAlignment="1" applyProtection="1">
      <alignment horizontal="left" vertical="center" wrapText="1"/>
    </xf>
    <xf numFmtId="0" fontId="2" fillId="2" borderId="74" xfId="0" applyFont="1" applyFill="1" applyBorder="1" applyAlignment="1" applyProtection="1">
      <alignment vertical="center" wrapText="1"/>
    </xf>
    <xf numFmtId="49" fontId="2" fillId="2" borderId="19" xfId="0" applyNumberFormat="1" applyFont="1" applyFill="1" applyBorder="1" applyAlignment="1" applyProtection="1">
      <alignment horizontal="left" vertical="center" wrapText="1"/>
    </xf>
    <xf numFmtId="0" fontId="2" fillId="2" borderId="76" xfId="0" applyFont="1" applyFill="1" applyBorder="1" applyAlignment="1" applyProtection="1">
      <alignment vertical="center" wrapText="1"/>
    </xf>
  </cellXfs>
  <cellStyles count="2">
    <cellStyle name="常规" xfId="0" builtinId="0"/>
    <cellStyle name="常规 12" xfId="1" xr:uid="{DC335494-328C-44F3-ABA4-4B7396EB0E68}"/>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F5FCF4"/>
      <rgbColor rgb="00F5FBFF"/>
      <rgbColor rgb="0000156E"/>
      <rgbColor rgb="00E0ECFF"/>
      <rgbColor rgb="00A0A0A0"/>
    </indexed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8"/>
  <sheetViews>
    <sheetView workbookViewId="0">
      <selection activeCell="Q8" sqref="Q8"/>
    </sheetView>
  </sheetViews>
  <sheetFormatPr defaultColWidth="9.28515625" defaultRowHeight="13.5" x14ac:dyDescent="0.2"/>
  <cols>
    <col min="1" max="1" width="5.7109375" style="2" customWidth="1"/>
    <col min="2" max="2" width="10.7109375" style="3" customWidth="1"/>
    <col min="3" max="3" width="8" style="4" customWidth="1"/>
    <col min="4" max="4" width="16.42578125" style="4" customWidth="1"/>
    <col min="5" max="5" width="40.7109375" style="4" customWidth="1"/>
    <col min="6" max="6" width="7.7109375" style="4" customWidth="1"/>
    <col min="7" max="7" width="6.42578125" style="5" customWidth="1"/>
    <col min="8" max="8" width="16.42578125" style="95" customWidth="1"/>
    <col min="9" max="9" width="14" style="96" customWidth="1"/>
    <col min="10" max="10" width="10.7109375" style="5" customWidth="1"/>
    <col min="11" max="11" width="26.42578125" style="5" customWidth="1"/>
    <col min="12" max="16384" width="9.28515625" style="4"/>
  </cols>
  <sheetData>
    <row r="1" spans="1:12" ht="35.25" customHeight="1" x14ac:dyDescent="0.2">
      <c r="A1" s="244" t="s">
        <v>0</v>
      </c>
      <c r="B1" s="245" t="s">
        <v>1</v>
      </c>
      <c r="C1" s="246" t="s">
        <v>2</v>
      </c>
      <c r="D1" s="246" t="s">
        <v>3</v>
      </c>
      <c r="E1" s="246" t="s">
        <v>4</v>
      </c>
      <c r="F1" s="246" t="s">
        <v>5</v>
      </c>
      <c r="G1" s="247"/>
      <c r="H1" s="248" t="s">
        <v>6</v>
      </c>
      <c r="I1" s="301" t="s">
        <v>7</v>
      </c>
      <c r="J1" s="302" t="s">
        <v>8</v>
      </c>
      <c r="K1" s="302" t="s">
        <v>9</v>
      </c>
      <c r="L1" s="299"/>
    </row>
    <row r="2" spans="1:12" ht="30" customHeight="1" x14ac:dyDescent="0.2">
      <c r="A2" s="249">
        <v>1</v>
      </c>
      <c r="B2" s="250" t="s">
        <v>10</v>
      </c>
      <c r="C2" s="251" t="s">
        <v>11</v>
      </c>
      <c r="D2" s="252" t="s">
        <v>12</v>
      </c>
      <c r="E2" s="252" t="s">
        <v>13</v>
      </c>
      <c r="F2" s="253" t="s">
        <v>14</v>
      </c>
      <c r="G2" s="254" t="s">
        <v>15</v>
      </c>
      <c r="H2" s="323" t="s">
        <v>16</v>
      </c>
      <c r="I2" s="329" t="s">
        <v>17</v>
      </c>
      <c r="J2" s="303" t="s">
        <v>14</v>
      </c>
      <c r="K2" s="304" t="s">
        <v>18</v>
      </c>
      <c r="L2" s="299"/>
    </row>
    <row r="3" spans="1:12" ht="30" customHeight="1" x14ac:dyDescent="0.2">
      <c r="A3" s="255">
        <v>2</v>
      </c>
      <c r="B3" s="256" t="s">
        <v>19</v>
      </c>
      <c r="C3" s="257" t="s">
        <v>20</v>
      </c>
      <c r="D3" s="258" t="s">
        <v>21</v>
      </c>
      <c r="E3" s="258" t="s">
        <v>22</v>
      </c>
      <c r="F3" s="259" t="s">
        <v>14</v>
      </c>
      <c r="G3" s="260" t="s">
        <v>15</v>
      </c>
      <c r="H3" s="324"/>
      <c r="I3" s="330"/>
      <c r="J3" s="305" t="s">
        <v>14</v>
      </c>
      <c r="K3" s="306" t="s">
        <v>18</v>
      </c>
      <c r="L3" s="299"/>
    </row>
    <row r="4" spans="1:12" ht="30" customHeight="1" x14ac:dyDescent="0.2">
      <c r="A4" s="255">
        <v>3</v>
      </c>
      <c r="B4" s="256" t="s">
        <v>23</v>
      </c>
      <c r="C4" s="257" t="s">
        <v>24</v>
      </c>
      <c r="D4" s="258" t="s">
        <v>25</v>
      </c>
      <c r="E4" s="258" t="s">
        <v>26</v>
      </c>
      <c r="F4" s="259" t="s">
        <v>27</v>
      </c>
      <c r="G4" s="260" t="s">
        <v>15</v>
      </c>
      <c r="H4" s="324"/>
      <c r="I4" s="330"/>
      <c r="J4" s="305" t="s">
        <v>14</v>
      </c>
      <c r="K4" s="306" t="s">
        <v>18</v>
      </c>
      <c r="L4" s="299"/>
    </row>
    <row r="5" spans="1:12" ht="30" customHeight="1" x14ac:dyDescent="0.2">
      <c r="A5" s="255">
        <v>4</v>
      </c>
      <c r="B5" s="256" t="s">
        <v>28</v>
      </c>
      <c r="C5" s="257" t="s">
        <v>29</v>
      </c>
      <c r="D5" s="258" t="s">
        <v>21</v>
      </c>
      <c r="E5" s="258" t="s">
        <v>30</v>
      </c>
      <c r="F5" s="259" t="s">
        <v>31</v>
      </c>
      <c r="G5" s="260" t="s">
        <v>15</v>
      </c>
      <c r="H5" s="324"/>
      <c r="I5" s="330"/>
      <c r="J5" s="305" t="s">
        <v>14</v>
      </c>
      <c r="K5" s="306" t="s">
        <v>18</v>
      </c>
      <c r="L5" s="299"/>
    </row>
    <row r="6" spans="1:12" ht="30" customHeight="1" x14ac:dyDescent="0.2">
      <c r="A6" s="255">
        <v>5</v>
      </c>
      <c r="B6" s="256" t="s">
        <v>32</v>
      </c>
      <c r="C6" s="257" t="s">
        <v>33</v>
      </c>
      <c r="D6" s="258" t="s">
        <v>34</v>
      </c>
      <c r="E6" s="258" t="s">
        <v>35</v>
      </c>
      <c r="F6" s="259" t="s">
        <v>36</v>
      </c>
      <c r="G6" s="260" t="s">
        <v>15</v>
      </c>
      <c r="H6" s="324"/>
      <c r="I6" s="330"/>
      <c r="J6" s="305" t="s">
        <v>14</v>
      </c>
      <c r="K6" s="306" t="s">
        <v>18</v>
      </c>
      <c r="L6" s="299"/>
    </row>
    <row r="7" spans="1:12" ht="30" customHeight="1" x14ac:dyDescent="0.2">
      <c r="A7" s="261">
        <v>6</v>
      </c>
      <c r="B7" s="262" t="s">
        <v>37</v>
      </c>
      <c r="C7" s="263" t="s">
        <v>38</v>
      </c>
      <c r="D7" s="264" t="s">
        <v>25</v>
      </c>
      <c r="E7" s="264" t="s">
        <v>39</v>
      </c>
      <c r="F7" s="265" t="s">
        <v>40</v>
      </c>
      <c r="G7" s="266" t="s">
        <v>15</v>
      </c>
      <c r="H7" s="325"/>
      <c r="I7" s="331"/>
      <c r="J7" s="307" t="s">
        <v>14</v>
      </c>
      <c r="K7" s="308" t="s">
        <v>18</v>
      </c>
      <c r="L7" s="299"/>
    </row>
    <row r="8" spans="1:12" s="94" customFormat="1" ht="30" customHeight="1" x14ac:dyDescent="0.2">
      <c r="A8" s="267"/>
      <c r="B8" s="268" t="s">
        <v>41</v>
      </c>
      <c r="C8" s="269" t="s">
        <v>15</v>
      </c>
      <c r="D8" s="270" t="s">
        <v>42</v>
      </c>
      <c r="E8" s="270" t="s">
        <v>43</v>
      </c>
      <c r="F8" s="271" t="s">
        <v>44</v>
      </c>
      <c r="G8" s="272" t="s">
        <v>15</v>
      </c>
      <c r="H8" s="273"/>
      <c r="I8" s="309"/>
      <c r="J8" s="310"/>
      <c r="K8" s="311"/>
      <c r="L8" s="312"/>
    </row>
    <row r="9" spans="1:12" s="94" customFormat="1" ht="30" customHeight="1" x14ac:dyDescent="0.2">
      <c r="A9" s="274"/>
      <c r="B9" s="275"/>
      <c r="C9" s="271"/>
      <c r="D9" s="276"/>
      <c r="E9" s="277"/>
      <c r="F9" s="271"/>
      <c r="G9" s="277"/>
      <c r="H9" s="278"/>
      <c r="I9" s="313"/>
      <c r="J9" s="314"/>
      <c r="K9" s="315"/>
      <c r="L9" s="312"/>
    </row>
    <row r="10" spans="1:12" s="94" customFormat="1" ht="30" customHeight="1" x14ac:dyDescent="0.2">
      <c r="A10" s="274"/>
      <c r="B10" s="279"/>
      <c r="C10" s="271"/>
      <c r="D10" s="276"/>
      <c r="E10" s="277"/>
      <c r="F10" s="280"/>
      <c r="G10" s="281"/>
      <c r="H10" s="278"/>
      <c r="I10" s="313"/>
      <c r="J10" s="314"/>
      <c r="K10" s="315"/>
      <c r="L10" s="312"/>
    </row>
    <row r="11" spans="1:12" s="1" customFormat="1" ht="30" customHeight="1" x14ac:dyDescent="0.2">
      <c r="A11" s="282">
        <v>1</v>
      </c>
      <c r="B11" s="283" t="s">
        <v>45</v>
      </c>
      <c r="C11" s="284" t="s">
        <v>46</v>
      </c>
      <c r="D11" s="285" t="s">
        <v>47</v>
      </c>
      <c r="E11" s="286" t="s">
        <v>48</v>
      </c>
      <c r="F11" s="287" t="s">
        <v>31</v>
      </c>
      <c r="G11" s="288" t="s">
        <v>49</v>
      </c>
      <c r="H11" s="326" t="s">
        <v>50</v>
      </c>
      <c r="I11" s="332" t="s">
        <v>17</v>
      </c>
      <c r="J11" s="316" t="s">
        <v>31</v>
      </c>
      <c r="K11" s="317" t="s">
        <v>51</v>
      </c>
      <c r="L11" s="318"/>
    </row>
    <row r="12" spans="1:12" ht="30" customHeight="1" x14ac:dyDescent="0.2">
      <c r="A12" s="255">
        <v>2</v>
      </c>
      <c r="B12" s="256" t="s">
        <v>52</v>
      </c>
      <c r="C12" s="257" t="s">
        <v>53</v>
      </c>
      <c r="D12" s="289" t="s">
        <v>34</v>
      </c>
      <c r="E12" s="290" t="s">
        <v>54</v>
      </c>
      <c r="F12" s="291" t="s">
        <v>55</v>
      </c>
      <c r="G12" s="292" t="s">
        <v>49</v>
      </c>
      <c r="H12" s="327"/>
      <c r="I12" s="333"/>
      <c r="J12" s="319" t="s">
        <v>31</v>
      </c>
      <c r="K12" s="320" t="s">
        <v>51</v>
      </c>
      <c r="L12" s="299"/>
    </row>
    <row r="13" spans="1:12" ht="30" customHeight="1" x14ac:dyDescent="0.2">
      <c r="A13" s="255">
        <v>3</v>
      </c>
      <c r="B13" s="256" t="s">
        <v>56</v>
      </c>
      <c r="C13" s="257" t="s">
        <v>57</v>
      </c>
      <c r="D13" s="289" t="s">
        <v>34</v>
      </c>
      <c r="E13" s="290" t="s">
        <v>58</v>
      </c>
      <c r="F13" s="291" t="s">
        <v>55</v>
      </c>
      <c r="G13" s="292" t="s">
        <v>49</v>
      </c>
      <c r="H13" s="327"/>
      <c r="I13" s="333"/>
      <c r="J13" s="319" t="s">
        <v>31</v>
      </c>
      <c r="K13" s="320" t="s">
        <v>51</v>
      </c>
      <c r="L13" s="299"/>
    </row>
    <row r="14" spans="1:12" ht="30" customHeight="1" x14ac:dyDescent="0.2">
      <c r="A14" s="255">
        <v>4</v>
      </c>
      <c r="B14" s="256" t="s">
        <v>59</v>
      </c>
      <c r="C14" s="257" t="s">
        <v>60</v>
      </c>
      <c r="D14" s="289" t="s">
        <v>34</v>
      </c>
      <c r="E14" s="290" t="s">
        <v>61</v>
      </c>
      <c r="F14" s="291" t="s">
        <v>55</v>
      </c>
      <c r="G14" s="292" t="s">
        <v>49</v>
      </c>
      <c r="H14" s="327"/>
      <c r="I14" s="333"/>
      <c r="J14" s="319" t="s">
        <v>31</v>
      </c>
      <c r="K14" s="320" t="s">
        <v>51</v>
      </c>
      <c r="L14" s="299"/>
    </row>
    <row r="15" spans="1:12" ht="30" customHeight="1" x14ac:dyDescent="0.2">
      <c r="A15" s="255">
        <v>5</v>
      </c>
      <c r="B15" s="256" t="s">
        <v>62</v>
      </c>
      <c r="C15" s="258" t="s">
        <v>63</v>
      </c>
      <c r="D15" s="289" t="s">
        <v>25</v>
      </c>
      <c r="E15" s="290" t="s">
        <v>64</v>
      </c>
      <c r="F15" s="291" t="s">
        <v>65</v>
      </c>
      <c r="G15" s="292" t="s">
        <v>49</v>
      </c>
      <c r="H15" s="327"/>
      <c r="I15" s="333"/>
      <c r="J15" s="319" t="s">
        <v>31</v>
      </c>
      <c r="K15" s="320" t="s">
        <v>51</v>
      </c>
      <c r="L15" s="299"/>
    </row>
    <row r="16" spans="1:12" s="94" customFormat="1" ht="30" customHeight="1" x14ac:dyDescent="0.2">
      <c r="A16" s="261">
        <v>6</v>
      </c>
      <c r="B16" s="262" t="s">
        <v>66</v>
      </c>
      <c r="C16" s="263" t="s">
        <v>67</v>
      </c>
      <c r="D16" s="293" t="s">
        <v>21</v>
      </c>
      <c r="E16" s="294" t="s">
        <v>68</v>
      </c>
      <c r="F16" s="295" t="s">
        <v>65</v>
      </c>
      <c r="G16" s="296" t="s">
        <v>49</v>
      </c>
      <c r="H16" s="328"/>
      <c r="I16" s="334"/>
      <c r="J16" s="321" t="s">
        <v>31</v>
      </c>
      <c r="K16" s="322" t="s">
        <v>51</v>
      </c>
      <c r="L16" s="312"/>
    </row>
    <row r="17" spans="1:12" ht="30" customHeight="1" x14ac:dyDescent="0.2">
      <c r="A17" s="274"/>
      <c r="B17" s="279" t="s">
        <v>41</v>
      </c>
      <c r="C17" s="271" t="s">
        <v>49</v>
      </c>
      <c r="D17" s="276" t="s">
        <v>42</v>
      </c>
      <c r="E17" s="276" t="s">
        <v>69</v>
      </c>
      <c r="F17" s="297" t="s">
        <v>44</v>
      </c>
      <c r="G17" s="276" t="s">
        <v>49</v>
      </c>
      <c r="H17" s="278"/>
      <c r="I17" s="313"/>
      <c r="J17" s="314"/>
      <c r="K17" s="315"/>
      <c r="L17" s="299"/>
    </row>
    <row r="18" spans="1:12" ht="16.5" x14ac:dyDescent="0.2">
      <c r="A18" s="298"/>
      <c r="B18" s="275"/>
      <c r="C18" s="299"/>
      <c r="D18" s="299"/>
      <c r="E18" s="299"/>
      <c r="F18" s="299"/>
      <c r="G18" s="300"/>
      <c r="H18" s="6"/>
      <c r="I18" s="7"/>
      <c r="J18" s="300"/>
      <c r="K18" s="300"/>
      <c r="L18" s="299"/>
    </row>
  </sheetData>
  <sortState ref="A2:M15">
    <sortCondition ref="F2:F15"/>
    <sortCondition ref="B2:B15"/>
  </sortState>
  <mergeCells count="4">
    <mergeCell ref="H2:H7"/>
    <mergeCell ref="H11:H16"/>
    <mergeCell ref="I2:I7"/>
    <mergeCell ref="I11:I16"/>
  </mergeCells>
  <phoneticPr fontId="11" type="noConversion"/>
  <dataValidations count="2">
    <dataValidation type="list" allowBlank="1" showInputMessage="1" showErrorMessage="1" sqref="G11 G2:G5 G6:G7" xr:uid="{00000000-0002-0000-0000-000000000000}">
      <formula1>"组1,组2,组3,组4,组5,组6,组7,组8"</formula1>
    </dataValidation>
    <dataValidation type="list" allowBlank="1" showInputMessage="1" showErrorMessage="1" sqref="G17 G8:G10" xr:uid="{00000000-0002-0000-0000-000001000000}">
      <formula1>"组1,组2,组3,组4,组5,组6,组7,组8,组9,组10,组11"</formula1>
    </dataValidation>
  </dataValidations>
  <pageMargins left="0.70866141732283505" right="0.70866141732283505" top="0.74803149606299202" bottom="0.74803149606299202" header="0.31496062992126" footer="0.31496062992126"/>
  <pageSetup paperSize="9" orientation="landscape"/>
  <headerFooter>
    <oddHeader>&amp;C&amp;"黑体,常规"&amp;14机械设计研究所 - 2025届本科毕业论文（设计） - 毕设答辩成绩汇总表</oddHeader>
    <oddFooter>&amp;C&amp;"仿宋,常规"&amp;14答辩组成员签名：</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3"/>
  <sheetViews>
    <sheetView topLeftCell="A4" workbookViewId="0">
      <selection activeCell="P8" sqref="O8:P8"/>
    </sheetView>
  </sheetViews>
  <sheetFormatPr defaultColWidth="9.28515625" defaultRowHeight="13.5" x14ac:dyDescent="0.2"/>
  <cols>
    <col min="1" max="1" width="6.28515625" style="2" customWidth="1"/>
    <col min="2" max="2" width="10.7109375" style="3" customWidth="1"/>
    <col min="3" max="3" width="10" style="4" customWidth="1"/>
    <col min="4" max="4" width="12.42578125" style="4" customWidth="1"/>
    <col min="5" max="5" width="40.7109375" style="4" customWidth="1"/>
    <col min="6" max="6" width="7.7109375" style="4" customWidth="1"/>
    <col min="7" max="7" width="6.28515625" style="5" customWidth="1"/>
    <col min="8" max="8" width="21.5703125" style="95" customWidth="1"/>
    <col min="9" max="9" width="17.5703125" style="96" customWidth="1"/>
    <col min="10" max="10" width="10.7109375" style="5" customWidth="1"/>
    <col min="11" max="11" width="22.7109375" style="5" customWidth="1"/>
    <col min="12" max="16384" width="9.28515625" style="4"/>
  </cols>
  <sheetData>
    <row r="1" spans="1:16" ht="24.75" customHeight="1" x14ac:dyDescent="0.2">
      <c r="A1" s="169" t="s">
        <v>0</v>
      </c>
      <c r="B1" s="170" t="s">
        <v>1</v>
      </c>
      <c r="C1" s="169" t="s">
        <v>2</v>
      </c>
      <c r="D1" s="169" t="s">
        <v>3</v>
      </c>
      <c r="E1" s="169" t="s">
        <v>4</v>
      </c>
      <c r="F1" s="169" t="s">
        <v>5</v>
      </c>
      <c r="G1" s="171" t="s">
        <v>70</v>
      </c>
      <c r="H1" s="172" t="s">
        <v>6</v>
      </c>
      <c r="I1" s="224" t="s">
        <v>7</v>
      </c>
      <c r="J1" s="225" t="s">
        <v>8</v>
      </c>
      <c r="K1" s="226" t="s">
        <v>9</v>
      </c>
      <c r="L1" s="223"/>
    </row>
    <row r="2" spans="1:16" ht="30" customHeight="1" x14ac:dyDescent="0.2">
      <c r="A2" s="173">
        <v>1</v>
      </c>
      <c r="B2" s="174" t="s">
        <v>71</v>
      </c>
      <c r="C2" s="175" t="s">
        <v>72</v>
      </c>
      <c r="D2" s="176" t="s">
        <v>73</v>
      </c>
      <c r="E2" s="176" t="s">
        <v>74</v>
      </c>
      <c r="F2" s="177" t="s">
        <v>75</v>
      </c>
      <c r="G2" s="178" t="s">
        <v>15</v>
      </c>
      <c r="H2" s="335" t="s">
        <v>76</v>
      </c>
      <c r="I2" s="339" t="s">
        <v>77</v>
      </c>
      <c r="J2" s="227" t="s">
        <v>75</v>
      </c>
      <c r="K2" s="228" t="s">
        <v>78</v>
      </c>
      <c r="L2" s="223"/>
    </row>
    <row r="3" spans="1:16" ht="30" customHeight="1" x14ac:dyDescent="0.2">
      <c r="A3" s="179">
        <v>2</v>
      </c>
      <c r="B3" s="180">
        <v>3210103284</v>
      </c>
      <c r="C3" s="181" t="s">
        <v>79</v>
      </c>
      <c r="D3" s="182" t="s">
        <v>12</v>
      </c>
      <c r="E3" s="182" t="s">
        <v>80</v>
      </c>
      <c r="F3" s="183" t="s">
        <v>81</v>
      </c>
      <c r="G3" s="184" t="s">
        <v>15</v>
      </c>
      <c r="H3" s="336"/>
      <c r="I3" s="340"/>
      <c r="J3" s="229" t="s">
        <v>75</v>
      </c>
      <c r="K3" s="230" t="s">
        <v>78</v>
      </c>
      <c r="L3" s="223"/>
    </row>
    <row r="4" spans="1:16" ht="30" customHeight="1" x14ac:dyDescent="0.2">
      <c r="A4" s="179">
        <v>3</v>
      </c>
      <c r="B4" s="180" t="s">
        <v>82</v>
      </c>
      <c r="C4" s="181" t="s">
        <v>83</v>
      </c>
      <c r="D4" s="182" t="s">
        <v>84</v>
      </c>
      <c r="E4" s="182" t="s">
        <v>85</v>
      </c>
      <c r="F4" s="183" t="s">
        <v>75</v>
      </c>
      <c r="G4" s="184" t="s">
        <v>15</v>
      </c>
      <c r="H4" s="336"/>
      <c r="I4" s="340"/>
      <c r="J4" s="229" t="s">
        <v>75</v>
      </c>
      <c r="K4" s="230" t="s">
        <v>78</v>
      </c>
      <c r="L4" s="223"/>
    </row>
    <row r="5" spans="1:16" ht="30" customHeight="1" x14ac:dyDescent="0.2">
      <c r="A5" s="179">
        <v>4</v>
      </c>
      <c r="B5" s="180" t="s">
        <v>86</v>
      </c>
      <c r="C5" s="181" t="s">
        <v>87</v>
      </c>
      <c r="D5" s="182" t="s">
        <v>84</v>
      </c>
      <c r="E5" s="182" t="s">
        <v>88</v>
      </c>
      <c r="F5" s="183" t="s">
        <v>89</v>
      </c>
      <c r="G5" s="184" t="s">
        <v>15</v>
      </c>
      <c r="H5" s="336"/>
      <c r="I5" s="340"/>
      <c r="J5" s="229" t="s">
        <v>75</v>
      </c>
      <c r="K5" s="230" t="s">
        <v>78</v>
      </c>
      <c r="L5" s="223"/>
    </row>
    <row r="6" spans="1:16" ht="30" customHeight="1" x14ac:dyDescent="0.2">
      <c r="A6" s="179">
        <v>5</v>
      </c>
      <c r="B6" s="180" t="s">
        <v>90</v>
      </c>
      <c r="C6" s="181" t="s">
        <v>91</v>
      </c>
      <c r="D6" s="182" t="s">
        <v>47</v>
      </c>
      <c r="E6" s="182" t="s">
        <v>92</v>
      </c>
      <c r="F6" s="183" t="s">
        <v>75</v>
      </c>
      <c r="G6" s="184" t="s">
        <v>15</v>
      </c>
      <c r="H6" s="336"/>
      <c r="I6" s="340"/>
      <c r="J6" s="229" t="s">
        <v>75</v>
      </c>
      <c r="K6" s="230" t="s">
        <v>78</v>
      </c>
      <c r="L6" s="223"/>
    </row>
    <row r="7" spans="1:16" ht="30" customHeight="1" thickBot="1" x14ac:dyDescent="0.25">
      <c r="A7" s="191">
        <v>6</v>
      </c>
      <c r="B7" s="192" t="s">
        <v>93</v>
      </c>
      <c r="C7" s="416" t="s">
        <v>94</v>
      </c>
      <c r="D7" s="193" t="s">
        <v>12</v>
      </c>
      <c r="E7" s="193" t="s">
        <v>95</v>
      </c>
      <c r="F7" s="417" t="s">
        <v>96</v>
      </c>
      <c r="G7" s="195" t="s">
        <v>15</v>
      </c>
      <c r="H7" s="337"/>
      <c r="I7" s="341"/>
      <c r="J7" s="231" t="s">
        <v>75</v>
      </c>
      <c r="K7" s="232" t="s">
        <v>78</v>
      </c>
      <c r="L7" s="223"/>
    </row>
    <row r="8" spans="1:16" s="94" customFormat="1" ht="30" customHeight="1" x14ac:dyDescent="0.2">
      <c r="A8" s="411"/>
      <c r="B8" s="412" t="s">
        <v>41</v>
      </c>
      <c r="C8" s="413" t="s">
        <v>15</v>
      </c>
      <c r="D8" s="414" t="s">
        <v>42</v>
      </c>
      <c r="E8" s="414" t="s">
        <v>97</v>
      </c>
      <c r="F8" s="415" t="s">
        <v>44</v>
      </c>
      <c r="G8" s="235" t="s">
        <v>15</v>
      </c>
      <c r="H8" s="185"/>
      <c r="I8" s="233"/>
      <c r="J8" s="234"/>
      <c r="K8" s="235"/>
      <c r="L8" s="236"/>
      <c r="P8" s="237"/>
    </row>
    <row r="9" spans="1:16" s="94" customFormat="1" ht="30" customHeight="1" x14ac:dyDescent="0.2">
      <c r="A9" s="407"/>
      <c r="B9" s="186"/>
      <c r="C9" s="408"/>
      <c r="D9" s="409"/>
      <c r="E9" s="409"/>
      <c r="F9" s="410"/>
      <c r="G9" s="187"/>
      <c r="H9" s="188"/>
      <c r="I9" s="238"/>
      <c r="J9" s="239"/>
      <c r="K9" s="187"/>
      <c r="L9" s="240"/>
      <c r="P9" s="237"/>
    </row>
    <row r="10" spans="1:16" ht="30" customHeight="1" x14ac:dyDescent="0.2">
      <c r="A10" s="173">
        <v>1</v>
      </c>
      <c r="B10" s="174" t="s">
        <v>98</v>
      </c>
      <c r="C10" s="175" t="s">
        <v>99</v>
      </c>
      <c r="D10" s="176" t="s">
        <v>47</v>
      </c>
      <c r="E10" s="176" t="s">
        <v>100</v>
      </c>
      <c r="F10" s="189" t="s">
        <v>101</v>
      </c>
      <c r="G10" s="178" t="s">
        <v>49</v>
      </c>
      <c r="H10" s="335" t="s">
        <v>102</v>
      </c>
      <c r="I10" s="342" t="s">
        <v>77</v>
      </c>
      <c r="J10" s="241" t="s">
        <v>101</v>
      </c>
      <c r="K10" s="228" t="s">
        <v>103</v>
      </c>
      <c r="L10" s="223"/>
    </row>
    <row r="11" spans="1:16" ht="30" customHeight="1" x14ac:dyDescent="0.2">
      <c r="A11" s="179">
        <v>2</v>
      </c>
      <c r="B11" s="180" t="s">
        <v>104</v>
      </c>
      <c r="C11" s="181" t="s">
        <v>105</v>
      </c>
      <c r="D11" s="182" t="s">
        <v>21</v>
      </c>
      <c r="E11" s="182" t="s">
        <v>106</v>
      </c>
      <c r="F11" s="190" t="s">
        <v>101</v>
      </c>
      <c r="G11" s="184" t="s">
        <v>49</v>
      </c>
      <c r="H11" s="336"/>
      <c r="I11" s="343"/>
      <c r="J11" s="242" t="s">
        <v>101</v>
      </c>
      <c r="K11" s="230" t="s">
        <v>103</v>
      </c>
      <c r="L11" s="223"/>
    </row>
    <row r="12" spans="1:16" ht="30" customHeight="1" x14ac:dyDescent="0.2">
      <c r="A12" s="179">
        <v>3</v>
      </c>
      <c r="B12" s="180" t="s">
        <v>107</v>
      </c>
      <c r="C12" s="181" t="s">
        <v>108</v>
      </c>
      <c r="D12" s="182" t="s">
        <v>47</v>
      </c>
      <c r="E12" s="182" t="s">
        <v>109</v>
      </c>
      <c r="F12" s="190" t="s">
        <v>110</v>
      </c>
      <c r="G12" s="184" t="s">
        <v>49</v>
      </c>
      <c r="H12" s="336"/>
      <c r="I12" s="343"/>
      <c r="J12" s="242" t="s">
        <v>101</v>
      </c>
      <c r="K12" s="230" t="s">
        <v>103</v>
      </c>
      <c r="L12" s="223"/>
    </row>
    <row r="13" spans="1:16" ht="30" customHeight="1" x14ac:dyDescent="0.2">
      <c r="A13" s="179">
        <v>4</v>
      </c>
      <c r="B13" s="180" t="s">
        <v>111</v>
      </c>
      <c r="C13" s="181" t="s">
        <v>112</v>
      </c>
      <c r="D13" s="182" t="s">
        <v>21</v>
      </c>
      <c r="E13" s="182" t="s">
        <v>113</v>
      </c>
      <c r="F13" s="190" t="s">
        <v>114</v>
      </c>
      <c r="G13" s="184" t="s">
        <v>49</v>
      </c>
      <c r="H13" s="336"/>
      <c r="I13" s="343"/>
      <c r="J13" s="242" t="s">
        <v>101</v>
      </c>
      <c r="K13" s="230" t="s">
        <v>103</v>
      </c>
      <c r="L13" s="223"/>
    </row>
    <row r="14" spans="1:16" ht="30" customHeight="1" x14ac:dyDescent="0.2">
      <c r="A14" s="191">
        <v>5</v>
      </c>
      <c r="B14" s="192" t="s">
        <v>115</v>
      </c>
      <c r="C14" s="193" t="s">
        <v>116</v>
      </c>
      <c r="D14" s="193" t="s">
        <v>73</v>
      </c>
      <c r="E14" s="193" t="s">
        <v>117</v>
      </c>
      <c r="F14" s="194" t="s">
        <v>114</v>
      </c>
      <c r="G14" s="195" t="s">
        <v>49</v>
      </c>
      <c r="H14" s="337"/>
      <c r="I14" s="344"/>
      <c r="J14" s="243" t="s">
        <v>101</v>
      </c>
      <c r="K14" s="232" t="s">
        <v>103</v>
      </c>
      <c r="L14" s="223"/>
    </row>
    <row r="15" spans="1:16" s="94" customFormat="1" ht="30" customHeight="1" x14ac:dyDescent="0.2">
      <c r="A15" s="196"/>
      <c r="B15" s="197" t="s">
        <v>41</v>
      </c>
      <c r="C15" s="198" t="s">
        <v>49</v>
      </c>
      <c r="D15" s="187" t="s">
        <v>42</v>
      </c>
      <c r="E15" s="187" t="s">
        <v>118</v>
      </c>
      <c r="F15" s="198" t="s">
        <v>44</v>
      </c>
      <c r="G15" s="187" t="s">
        <v>49</v>
      </c>
      <c r="H15" s="188"/>
      <c r="I15" s="238"/>
      <c r="J15" s="239"/>
      <c r="K15" s="187"/>
      <c r="L15" s="240"/>
    </row>
    <row r="16" spans="1:16" s="94" customFormat="1" ht="30" customHeight="1" x14ac:dyDescent="0.2">
      <c r="A16" s="196"/>
      <c r="B16" s="199"/>
      <c r="C16" s="198"/>
      <c r="D16" s="187"/>
      <c r="E16" s="187"/>
      <c r="F16" s="198"/>
      <c r="G16" s="187"/>
      <c r="H16" s="188"/>
      <c r="I16" s="238"/>
      <c r="J16" s="239"/>
      <c r="K16" s="187"/>
      <c r="L16" s="240"/>
    </row>
    <row r="17" spans="1:12" ht="30" customHeight="1" x14ac:dyDescent="0.2">
      <c r="A17" s="200">
        <v>1</v>
      </c>
      <c r="B17" s="201" t="s">
        <v>119</v>
      </c>
      <c r="C17" s="202" t="s">
        <v>120</v>
      </c>
      <c r="D17" s="203" t="s">
        <v>84</v>
      </c>
      <c r="E17" s="203" t="s">
        <v>121</v>
      </c>
      <c r="F17" s="202" t="s">
        <v>122</v>
      </c>
      <c r="G17" s="178" t="s">
        <v>123</v>
      </c>
      <c r="H17" s="335" t="s">
        <v>124</v>
      </c>
      <c r="I17" s="342" t="s">
        <v>77</v>
      </c>
      <c r="J17" s="241" t="s">
        <v>122</v>
      </c>
      <c r="K17" s="228" t="s">
        <v>125</v>
      </c>
      <c r="L17" s="223"/>
    </row>
    <row r="18" spans="1:12" ht="30" customHeight="1" x14ac:dyDescent="0.2">
      <c r="A18" s="204">
        <v>2</v>
      </c>
      <c r="B18" s="205" t="s">
        <v>126</v>
      </c>
      <c r="C18" s="206" t="s">
        <v>127</v>
      </c>
      <c r="D18" s="207" t="s">
        <v>21</v>
      </c>
      <c r="E18" s="207" t="s">
        <v>128</v>
      </c>
      <c r="F18" s="206" t="s">
        <v>129</v>
      </c>
      <c r="G18" s="184" t="s">
        <v>123</v>
      </c>
      <c r="H18" s="336"/>
      <c r="I18" s="343"/>
      <c r="J18" s="242" t="s">
        <v>122</v>
      </c>
      <c r="K18" s="230" t="s">
        <v>125</v>
      </c>
      <c r="L18" s="223"/>
    </row>
    <row r="19" spans="1:12" ht="30" customHeight="1" x14ac:dyDescent="0.2">
      <c r="A19" s="204">
        <v>3</v>
      </c>
      <c r="B19" s="205" t="s">
        <v>130</v>
      </c>
      <c r="C19" s="206" t="s">
        <v>131</v>
      </c>
      <c r="D19" s="207" t="s">
        <v>12</v>
      </c>
      <c r="E19" s="207" t="s">
        <v>132</v>
      </c>
      <c r="F19" s="206" t="s">
        <v>129</v>
      </c>
      <c r="G19" s="184" t="s">
        <v>123</v>
      </c>
      <c r="H19" s="336"/>
      <c r="I19" s="343"/>
      <c r="J19" s="242" t="s">
        <v>122</v>
      </c>
      <c r="K19" s="230" t="s">
        <v>125</v>
      </c>
      <c r="L19" s="223"/>
    </row>
    <row r="20" spans="1:12" ht="30" customHeight="1" x14ac:dyDescent="0.2">
      <c r="A20" s="204">
        <v>4</v>
      </c>
      <c r="B20" s="205" t="s">
        <v>133</v>
      </c>
      <c r="C20" s="206" t="s">
        <v>134</v>
      </c>
      <c r="D20" s="207" t="s">
        <v>84</v>
      </c>
      <c r="E20" s="207" t="s">
        <v>135</v>
      </c>
      <c r="F20" s="206" t="s">
        <v>136</v>
      </c>
      <c r="G20" s="184" t="s">
        <v>123</v>
      </c>
      <c r="H20" s="336"/>
      <c r="I20" s="343"/>
      <c r="J20" s="242" t="s">
        <v>122</v>
      </c>
      <c r="K20" s="230" t="s">
        <v>125</v>
      </c>
      <c r="L20" s="223"/>
    </row>
    <row r="21" spans="1:12" ht="30" customHeight="1" x14ac:dyDescent="0.2">
      <c r="A21" s="208">
        <v>5</v>
      </c>
      <c r="B21" s="209" t="s">
        <v>137</v>
      </c>
      <c r="C21" s="210" t="s">
        <v>138</v>
      </c>
      <c r="D21" s="211" t="s">
        <v>47</v>
      </c>
      <c r="E21" s="211" t="s">
        <v>139</v>
      </c>
      <c r="F21" s="210" t="s">
        <v>136</v>
      </c>
      <c r="G21" s="195" t="s">
        <v>123</v>
      </c>
      <c r="H21" s="338"/>
      <c r="I21" s="345"/>
      <c r="J21" s="243" t="s">
        <v>122</v>
      </c>
      <c r="K21" s="232" t="s">
        <v>125</v>
      </c>
      <c r="L21" s="223"/>
    </row>
    <row r="22" spans="1:12" s="94" customFormat="1" ht="30" customHeight="1" x14ac:dyDescent="0.2">
      <c r="A22" s="196"/>
      <c r="B22" s="197" t="s">
        <v>41</v>
      </c>
      <c r="C22" s="198" t="s">
        <v>123</v>
      </c>
      <c r="D22" s="187" t="s">
        <v>42</v>
      </c>
      <c r="E22" s="187" t="s">
        <v>140</v>
      </c>
      <c r="F22" s="198" t="s">
        <v>44</v>
      </c>
      <c r="G22" s="187" t="s">
        <v>123</v>
      </c>
      <c r="H22" s="188"/>
      <c r="I22" s="238"/>
      <c r="J22" s="239"/>
      <c r="K22" s="187"/>
      <c r="L22" s="240"/>
    </row>
    <row r="23" spans="1:12" s="94" customFormat="1" ht="30" customHeight="1" x14ac:dyDescent="0.2">
      <c r="A23" s="196"/>
      <c r="B23" s="199"/>
      <c r="C23" s="198"/>
      <c r="D23" s="187"/>
      <c r="E23" s="187"/>
      <c r="F23" s="198"/>
      <c r="G23" s="187"/>
      <c r="H23" s="188"/>
      <c r="I23" s="238"/>
      <c r="J23" s="239"/>
      <c r="K23" s="187"/>
      <c r="L23" s="240"/>
    </row>
    <row r="24" spans="1:12" ht="30" customHeight="1" x14ac:dyDescent="0.2">
      <c r="A24" s="212">
        <v>1</v>
      </c>
      <c r="B24" s="213" t="s">
        <v>141</v>
      </c>
      <c r="C24" s="203" t="s">
        <v>142</v>
      </c>
      <c r="D24" s="203" t="s">
        <v>73</v>
      </c>
      <c r="E24" s="203" t="s">
        <v>143</v>
      </c>
      <c r="F24" s="214" t="s">
        <v>144</v>
      </c>
      <c r="G24" s="178" t="s">
        <v>145</v>
      </c>
      <c r="H24" s="335" t="s">
        <v>146</v>
      </c>
      <c r="I24" s="339" t="s">
        <v>147</v>
      </c>
      <c r="J24" s="227" t="s">
        <v>144</v>
      </c>
      <c r="K24" s="228" t="s">
        <v>148</v>
      </c>
      <c r="L24" s="223"/>
    </row>
    <row r="25" spans="1:12" ht="30" customHeight="1" x14ac:dyDescent="0.2">
      <c r="A25" s="215">
        <v>2</v>
      </c>
      <c r="B25" s="216" t="s">
        <v>149</v>
      </c>
      <c r="C25" s="207" t="s">
        <v>150</v>
      </c>
      <c r="D25" s="207" t="s">
        <v>34</v>
      </c>
      <c r="E25" s="207" t="s">
        <v>151</v>
      </c>
      <c r="F25" s="217" t="s">
        <v>144</v>
      </c>
      <c r="G25" s="184" t="s">
        <v>145</v>
      </c>
      <c r="H25" s="336"/>
      <c r="I25" s="340"/>
      <c r="J25" s="229" t="s">
        <v>144</v>
      </c>
      <c r="K25" s="230" t="s">
        <v>148</v>
      </c>
      <c r="L25" s="223"/>
    </row>
    <row r="26" spans="1:12" ht="30" customHeight="1" x14ac:dyDescent="0.2">
      <c r="A26" s="215">
        <v>3</v>
      </c>
      <c r="B26" s="216" t="s">
        <v>152</v>
      </c>
      <c r="C26" s="207" t="s">
        <v>153</v>
      </c>
      <c r="D26" s="207" t="s">
        <v>34</v>
      </c>
      <c r="E26" s="207" t="s">
        <v>154</v>
      </c>
      <c r="F26" s="217" t="s">
        <v>144</v>
      </c>
      <c r="G26" s="184" t="s">
        <v>145</v>
      </c>
      <c r="H26" s="336"/>
      <c r="I26" s="340"/>
      <c r="J26" s="229" t="s">
        <v>144</v>
      </c>
      <c r="K26" s="230" t="s">
        <v>148</v>
      </c>
      <c r="L26" s="223"/>
    </row>
    <row r="27" spans="1:12" ht="30" customHeight="1" x14ac:dyDescent="0.2">
      <c r="A27" s="215">
        <v>4</v>
      </c>
      <c r="B27" s="216" t="s">
        <v>155</v>
      </c>
      <c r="C27" s="206" t="s">
        <v>156</v>
      </c>
      <c r="D27" s="207" t="s">
        <v>73</v>
      </c>
      <c r="E27" s="207" t="s">
        <v>157</v>
      </c>
      <c r="F27" s="217" t="s">
        <v>158</v>
      </c>
      <c r="G27" s="184" t="s">
        <v>145</v>
      </c>
      <c r="H27" s="336"/>
      <c r="I27" s="340"/>
      <c r="J27" s="229" t="s">
        <v>144</v>
      </c>
      <c r="K27" s="230" t="s">
        <v>148</v>
      </c>
      <c r="L27" s="223"/>
    </row>
    <row r="28" spans="1:12" ht="30" customHeight="1" x14ac:dyDescent="0.2">
      <c r="A28" s="215">
        <v>5</v>
      </c>
      <c r="B28" s="216" t="s">
        <v>159</v>
      </c>
      <c r="C28" s="206" t="s">
        <v>160</v>
      </c>
      <c r="D28" s="207" t="s">
        <v>34</v>
      </c>
      <c r="E28" s="207" t="s">
        <v>161</v>
      </c>
      <c r="F28" s="217" t="s">
        <v>158</v>
      </c>
      <c r="G28" s="184" t="s">
        <v>145</v>
      </c>
      <c r="H28" s="336"/>
      <c r="I28" s="340"/>
      <c r="J28" s="229" t="s">
        <v>144</v>
      </c>
      <c r="K28" s="230" t="s">
        <v>148</v>
      </c>
      <c r="L28" s="223"/>
    </row>
    <row r="29" spans="1:12" ht="30" customHeight="1" x14ac:dyDescent="0.2">
      <c r="A29" s="218">
        <v>6</v>
      </c>
      <c r="B29" s="219" t="s">
        <v>162</v>
      </c>
      <c r="C29" s="210" t="s">
        <v>163</v>
      </c>
      <c r="D29" s="211" t="s">
        <v>73</v>
      </c>
      <c r="E29" s="211" t="s">
        <v>164</v>
      </c>
      <c r="F29" s="220" t="s">
        <v>158</v>
      </c>
      <c r="G29" s="195" t="s">
        <v>145</v>
      </c>
      <c r="H29" s="337"/>
      <c r="I29" s="341"/>
      <c r="J29" s="231" t="s">
        <v>144</v>
      </c>
      <c r="K29" s="232" t="s">
        <v>148</v>
      </c>
      <c r="L29" s="223"/>
    </row>
    <row r="30" spans="1:12" ht="30" customHeight="1" x14ac:dyDescent="0.2">
      <c r="A30" s="196"/>
      <c r="B30" s="197" t="s">
        <v>41</v>
      </c>
      <c r="C30" s="198" t="s">
        <v>145</v>
      </c>
      <c r="D30" s="187" t="s">
        <v>42</v>
      </c>
      <c r="E30" s="187" t="s">
        <v>165</v>
      </c>
      <c r="F30" s="198" t="s">
        <v>44</v>
      </c>
      <c r="G30" s="187" t="s">
        <v>145</v>
      </c>
      <c r="H30" s="188"/>
      <c r="I30" s="238"/>
      <c r="J30" s="239"/>
      <c r="K30" s="187"/>
      <c r="L30" s="223"/>
    </row>
    <row r="31" spans="1:12" ht="30" customHeight="1" x14ac:dyDescent="0.2">
      <c r="A31" s="221"/>
      <c r="B31" s="222"/>
      <c r="C31" s="223"/>
      <c r="D31" s="223"/>
      <c r="E31" s="223"/>
      <c r="F31" s="223"/>
      <c r="G31" s="198"/>
      <c r="J31" s="198"/>
      <c r="K31" s="198"/>
      <c r="L31" s="223"/>
    </row>
    <row r="32" spans="1:12" ht="30" customHeight="1" x14ac:dyDescent="0.2"/>
    <row r="33" ht="30" customHeight="1" x14ac:dyDescent="0.2"/>
  </sheetData>
  <autoFilter ref="G1:G30" xr:uid="{00000000-0009-0000-0000-000001000000}"/>
  <sortState ref="A2:M22">
    <sortCondition ref="F10:F22"/>
    <sortCondition ref="B10:B22"/>
  </sortState>
  <mergeCells count="8">
    <mergeCell ref="H2:H7"/>
    <mergeCell ref="H10:H14"/>
    <mergeCell ref="H17:H21"/>
    <mergeCell ref="H24:H29"/>
    <mergeCell ref="I2:I7"/>
    <mergeCell ref="I10:I14"/>
    <mergeCell ref="I17:I21"/>
    <mergeCell ref="I24:I29"/>
  </mergeCells>
  <phoneticPr fontId="11" type="noConversion"/>
  <dataValidations count="2">
    <dataValidation type="list" allowBlank="1" showInputMessage="1" showErrorMessage="1" sqref="G4 G10 G17 G24" xr:uid="{00000000-0002-0000-0100-000000000000}">
      <formula1>"组1,组2,组3,组4,组5,组6,组7,组8"</formula1>
    </dataValidation>
    <dataValidation type="list" allowBlank="1" showInputMessage="1" showErrorMessage="1" sqref="G30 G8:G9 G15:G16 G22:G23" xr:uid="{00000000-0002-0000-0100-000001000000}">
      <formula1>"组1,组2,组3,组4,组5,组6,组7,组8,组9,组10,组11"</formula1>
    </dataValidation>
  </dataValidations>
  <pageMargins left="0.70866141732283505" right="0.70866141732283505" top="0.74803149606299202" bottom="0.74803149606299202" header="0.31496062992126" footer="0.31496062992126"/>
  <pageSetup paperSize="9" orientation="landscape"/>
  <headerFooter>
    <oddHeader>&amp;C&amp;"黑体,常规"&amp;14设计工程研究所 - 2025届本科毕业论文（设计） -毕设答辩成绩汇总表</oddHeader>
    <oddFooter>&amp;C&amp;"FangSong,常规"&amp;14答辩组成员签名：</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0"/>
  <sheetViews>
    <sheetView topLeftCell="A7" workbookViewId="0">
      <selection activeCell="O8" sqref="O8"/>
    </sheetView>
  </sheetViews>
  <sheetFormatPr defaultColWidth="9.28515625" defaultRowHeight="13.5" x14ac:dyDescent="0.2"/>
  <cols>
    <col min="1" max="1" width="6.42578125" style="2" customWidth="1"/>
    <col min="2" max="2" width="10.7109375" style="3" customWidth="1"/>
    <col min="3" max="3" width="8.5703125" style="4" customWidth="1"/>
    <col min="4" max="4" width="16.28515625" style="161" customWidth="1"/>
    <col min="5" max="5" width="40.7109375" style="161" customWidth="1"/>
    <col min="6" max="6" width="7.7109375" style="4" customWidth="1"/>
    <col min="7" max="7" width="9.28515625" style="5"/>
    <col min="8" max="8" width="22.28515625" style="95" customWidth="1"/>
    <col min="9" max="9" width="17.7109375" style="96" customWidth="1"/>
    <col min="10" max="10" width="10.7109375" style="5" customWidth="1"/>
    <col min="11" max="11" width="23.28515625" style="5" customWidth="1"/>
    <col min="12" max="16384" width="9.28515625" style="4"/>
  </cols>
  <sheetData>
    <row r="1" spans="1:11" ht="28.5" customHeight="1" thickBot="1" x14ac:dyDescent="0.25">
      <c r="A1" s="162" t="s">
        <v>0</v>
      </c>
      <c r="B1" s="163" t="s">
        <v>1</v>
      </c>
      <c r="C1" s="164" t="s">
        <v>2</v>
      </c>
      <c r="D1" s="164" t="s">
        <v>3</v>
      </c>
      <c r="E1" s="164" t="s">
        <v>4</v>
      </c>
      <c r="F1" s="164" t="s">
        <v>5</v>
      </c>
      <c r="G1" s="419" t="s">
        <v>70</v>
      </c>
      <c r="H1" s="165" t="s">
        <v>6</v>
      </c>
      <c r="I1" s="166" t="s">
        <v>7</v>
      </c>
      <c r="J1" s="167" t="s">
        <v>8</v>
      </c>
      <c r="K1" s="167" t="s">
        <v>9</v>
      </c>
    </row>
    <row r="2" spans="1:11" ht="30" customHeight="1" x14ac:dyDescent="0.2">
      <c r="A2" s="19">
        <v>1</v>
      </c>
      <c r="B2" s="20" t="s">
        <v>166</v>
      </c>
      <c r="C2" s="21" t="s">
        <v>167</v>
      </c>
      <c r="D2" s="22" t="s">
        <v>84</v>
      </c>
      <c r="E2" s="22" t="s">
        <v>168</v>
      </c>
      <c r="F2" s="21" t="s">
        <v>169</v>
      </c>
      <c r="G2" s="418" t="s">
        <v>15</v>
      </c>
      <c r="H2" s="346" t="s">
        <v>170</v>
      </c>
      <c r="I2" s="352" t="s">
        <v>171</v>
      </c>
      <c r="J2" s="159" t="s">
        <v>169</v>
      </c>
      <c r="K2" s="153" t="s">
        <v>172</v>
      </c>
    </row>
    <row r="3" spans="1:11" ht="30" customHeight="1" x14ac:dyDescent="0.2">
      <c r="A3" s="19">
        <v>2</v>
      </c>
      <c r="B3" s="20" t="s">
        <v>173</v>
      </c>
      <c r="C3" s="21" t="s">
        <v>174</v>
      </c>
      <c r="D3" s="22" t="s">
        <v>25</v>
      </c>
      <c r="E3" s="22" t="s">
        <v>175</v>
      </c>
      <c r="F3" s="21" t="s">
        <v>176</v>
      </c>
      <c r="G3" s="61" t="s">
        <v>15</v>
      </c>
      <c r="H3" s="347"/>
      <c r="I3" s="353"/>
      <c r="J3" s="159" t="s">
        <v>169</v>
      </c>
      <c r="K3" s="153" t="s">
        <v>172</v>
      </c>
    </row>
    <row r="4" spans="1:11" ht="30" customHeight="1" x14ac:dyDescent="0.2">
      <c r="A4" s="19">
        <v>3</v>
      </c>
      <c r="B4" s="20" t="s">
        <v>177</v>
      </c>
      <c r="C4" s="21" t="s">
        <v>178</v>
      </c>
      <c r="D4" s="22" t="s">
        <v>12</v>
      </c>
      <c r="E4" s="22" t="s">
        <v>179</v>
      </c>
      <c r="F4" s="21" t="s">
        <v>176</v>
      </c>
      <c r="G4" s="61" t="s">
        <v>15</v>
      </c>
      <c r="H4" s="347"/>
      <c r="I4" s="353"/>
      <c r="J4" s="159" t="s">
        <v>169</v>
      </c>
      <c r="K4" s="153" t="s">
        <v>172</v>
      </c>
    </row>
    <row r="5" spans="1:11" ht="30" customHeight="1" x14ac:dyDescent="0.2">
      <c r="A5" s="19">
        <v>4</v>
      </c>
      <c r="B5" s="20" t="s">
        <v>180</v>
      </c>
      <c r="C5" s="21" t="s">
        <v>181</v>
      </c>
      <c r="D5" s="22" t="s">
        <v>12</v>
      </c>
      <c r="E5" s="22" t="s">
        <v>182</v>
      </c>
      <c r="F5" s="21" t="s">
        <v>183</v>
      </c>
      <c r="G5" s="61" t="s">
        <v>15</v>
      </c>
      <c r="H5" s="347"/>
      <c r="I5" s="353"/>
      <c r="J5" s="159" t="s">
        <v>169</v>
      </c>
      <c r="K5" s="153" t="s">
        <v>172</v>
      </c>
    </row>
    <row r="6" spans="1:11" ht="30" customHeight="1" x14ac:dyDescent="0.2">
      <c r="A6" s="19">
        <v>5</v>
      </c>
      <c r="B6" s="20" t="s">
        <v>184</v>
      </c>
      <c r="C6" s="21" t="s">
        <v>185</v>
      </c>
      <c r="D6" s="22" t="s">
        <v>34</v>
      </c>
      <c r="E6" s="22" t="s">
        <v>186</v>
      </c>
      <c r="F6" s="21" t="s">
        <v>183</v>
      </c>
      <c r="G6" s="61" t="s">
        <v>15</v>
      </c>
      <c r="H6" s="347"/>
      <c r="I6" s="353"/>
      <c r="J6" s="159" t="s">
        <v>169</v>
      </c>
      <c r="K6" s="153" t="s">
        <v>172</v>
      </c>
    </row>
    <row r="7" spans="1:11" ht="30" customHeight="1" x14ac:dyDescent="0.2">
      <c r="A7" s="19">
        <v>6</v>
      </c>
      <c r="B7" s="44" t="s">
        <v>187</v>
      </c>
      <c r="C7" s="45" t="s">
        <v>188</v>
      </c>
      <c r="D7" s="31" t="s">
        <v>21</v>
      </c>
      <c r="E7" s="31" t="s">
        <v>189</v>
      </c>
      <c r="F7" s="45" t="s">
        <v>190</v>
      </c>
      <c r="G7" s="67" t="s">
        <v>15</v>
      </c>
      <c r="H7" s="348"/>
      <c r="I7" s="354"/>
      <c r="J7" s="160" t="s">
        <v>169</v>
      </c>
      <c r="K7" s="155" t="s">
        <v>172</v>
      </c>
    </row>
    <row r="8" spans="1:11" s="94" customFormat="1" ht="30" customHeight="1" x14ac:dyDescent="0.2">
      <c r="A8" s="105"/>
      <c r="B8" s="35" t="s">
        <v>41</v>
      </c>
      <c r="C8" s="36" t="s">
        <v>15</v>
      </c>
      <c r="D8" s="37" t="s">
        <v>42</v>
      </c>
      <c r="E8" s="37" t="s">
        <v>191</v>
      </c>
      <c r="F8" s="36"/>
      <c r="G8" s="37" t="s">
        <v>15</v>
      </c>
      <c r="H8" s="117"/>
      <c r="I8" s="147"/>
      <c r="J8" s="148"/>
      <c r="K8" s="82"/>
    </row>
    <row r="9" spans="1:11" s="94" customFormat="1" ht="30" customHeight="1" x14ac:dyDescent="0.2">
      <c r="A9" s="105"/>
      <c r="B9" s="107"/>
      <c r="C9" s="36"/>
      <c r="D9" s="37"/>
      <c r="E9" s="37"/>
      <c r="F9" s="36"/>
      <c r="G9" s="37"/>
      <c r="H9" s="117"/>
      <c r="I9" s="147"/>
      <c r="J9" s="148"/>
      <c r="K9" s="82"/>
    </row>
    <row r="10" spans="1:11" ht="30" customHeight="1" x14ac:dyDescent="0.2">
      <c r="A10" s="13">
        <v>1</v>
      </c>
      <c r="B10" s="14" t="s">
        <v>192</v>
      </c>
      <c r="C10" s="15" t="s">
        <v>193</v>
      </c>
      <c r="D10" s="16" t="s">
        <v>12</v>
      </c>
      <c r="E10" s="16" t="s">
        <v>194</v>
      </c>
      <c r="F10" s="15" t="s">
        <v>195</v>
      </c>
      <c r="G10" s="68" t="s">
        <v>49</v>
      </c>
      <c r="H10" s="349" t="s">
        <v>196</v>
      </c>
      <c r="I10" s="352" t="s">
        <v>171</v>
      </c>
      <c r="J10" s="168" t="s">
        <v>195</v>
      </c>
      <c r="K10" s="152" t="s">
        <v>197</v>
      </c>
    </row>
    <row r="11" spans="1:11" ht="30" customHeight="1" x14ac:dyDescent="0.2">
      <c r="A11" s="19">
        <v>2</v>
      </c>
      <c r="B11" s="20" t="s">
        <v>198</v>
      </c>
      <c r="C11" s="21" t="s">
        <v>199</v>
      </c>
      <c r="D11" s="22" t="s">
        <v>47</v>
      </c>
      <c r="E11" s="22" t="s">
        <v>200</v>
      </c>
      <c r="F11" s="21" t="s">
        <v>195</v>
      </c>
      <c r="G11" s="69" t="s">
        <v>49</v>
      </c>
      <c r="H11" s="350"/>
      <c r="I11" s="353"/>
      <c r="J11" s="159" t="s">
        <v>195</v>
      </c>
      <c r="K11" s="153" t="s">
        <v>197</v>
      </c>
    </row>
    <row r="12" spans="1:11" ht="30" customHeight="1" x14ac:dyDescent="0.2">
      <c r="A12" s="19">
        <v>3</v>
      </c>
      <c r="B12" s="20" t="s">
        <v>201</v>
      </c>
      <c r="C12" s="21" t="s">
        <v>202</v>
      </c>
      <c r="D12" s="22" t="s">
        <v>73</v>
      </c>
      <c r="E12" s="22" t="s">
        <v>203</v>
      </c>
      <c r="F12" s="21" t="s">
        <v>204</v>
      </c>
      <c r="G12" s="69" t="s">
        <v>49</v>
      </c>
      <c r="H12" s="350"/>
      <c r="I12" s="353"/>
      <c r="J12" s="159" t="s">
        <v>195</v>
      </c>
      <c r="K12" s="153" t="s">
        <v>197</v>
      </c>
    </row>
    <row r="13" spans="1:11" ht="30" customHeight="1" x14ac:dyDescent="0.2">
      <c r="A13" s="19">
        <v>4</v>
      </c>
      <c r="B13" s="20" t="s">
        <v>205</v>
      </c>
      <c r="C13" s="21" t="s">
        <v>206</v>
      </c>
      <c r="D13" s="22" t="s">
        <v>12</v>
      </c>
      <c r="E13" s="22" t="s">
        <v>207</v>
      </c>
      <c r="F13" s="21" t="s">
        <v>204</v>
      </c>
      <c r="G13" s="69" t="s">
        <v>49</v>
      </c>
      <c r="H13" s="350"/>
      <c r="I13" s="353"/>
      <c r="J13" s="159" t="s">
        <v>195</v>
      </c>
      <c r="K13" s="153" t="s">
        <v>197</v>
      </c>
    </row>
    <row r="14" spans="1:11" ht="30" customHeight="1" x14ac:dyDescent="0.2">
      <c r="A14" s="19">
        <v>5</v>
      </c>
      <c r="B14" s="20" t="s">
        <v>208</v>
      </c>
      <c r="C14" s="21" t="s">
        <v>209</v>
      </c>
      <c r="D14" s="22" t="s">
        <v>210</v>
      </c>
      <c r="E14" s="22" t="s">
        <v>211</v>
      </c>
      <c r="F14" s="21" t="s">
        <v>204</v>
      </c>
      <c r="G14" s="69" t="s">
        <v>49</v>
      </c>
      <c r="H14" s="350"/>
      <c r="I14" s="353"/>
      <c r="J14" s="159" t="s">
        <v>195</v>
      </c>
      <c r="K14" s="153" t="s">
        <v>197</v>
      </c>
    </row>
    <row r="15" spans="1:11" ht="30" customHeight="1" x14ac:dyDescent="0.2">
      <c r="A15" s="19">
        <v>6</v>
      </c>
      <c r="B15" s="20" t="s">
        <v>212</v>
      </c>
      <c r="C15" s="21" t="s">
        <v>213</v>
      </c>
      <c r="D15" s="22" t="s">
        <v>21</v>
      </c>
      <c r="E15" s="22" t="s">
        <v>214</v>
      </c>
      <c r="F15" s="21" t="s">
        <v>215</v>
      </c>
      <c r="G15" s="69" t="s">
        <v>49</v>
      </c>
      <c r="H15" s="350"/>
      <c r="I15" s="353"/>
      <c r="J15" s="159" t="s">
        <v>195</v>
      </c>
      <c r="K15" s="153" t="s">
        <v>197</v>
      </c>
    </row>
    <row r="16" spans="1:11" ht="30" customHeight="1" x14ac:dyDescent="0.2">
      <c r="A16" s="19">
        <v>7</v>
      </c>
      <c r="B16" s="20" t="s">
        <v>216</v>
      </c>
      <c r="C16" s="21" t="s">
        <v>217</v>
      </c>
      <c r="D16" s="22" t="s">
        <v>47</v>
      </c>
      <c r="E16" s="22" t="s">
        <v>218</v>
      </c>
      <c r="F16" s="21" t="s">
        <v>215</v>
      </c>
      <c r="G16" s="69" t="s">
        <v>49</v>
      </c>
      <c r="H16" s="350"/>
      <c r="I16" s="353"/>
      <c r="J16" s="159" t="s">
        <v>195</v>
      </c>
      <c r="K16" s="153" t="s">
        <v>197</v>
      </c>
    </row>
    <row r="17" spans="1:11" ht="30" customHeight="1" x14ac:dyDescent="0.2">
      <c r="A17" s="19">
        <v>8</v>
      </c>
      <c r="B17" s="20" t="s">
        <v>219</v>
      </c>
      <c r="C17" s="21" t="s">
        <v>220</v>
      </c>
      <c r="D17" s="22" t="s">
        <v>47</v>
      </c>
      <c r="E17" s="22" t="s">
        <v>221</v>
      </c>
      <c r="F17" s="21" t="s">
        <v>215</v>
      </c>
      <c r="G17" s="69" t="s">
        <v>49</v>
      </c>
      <c r="H17" s="350"/>
      <c r="I17" s="353"/>
      <c r="J17" s="24" t="s">
        <v>195</v>
      </c>
      <c r="K17" s="153" t="s">
        <v>197</v>
      </c>
    </row>
    <row r="18" spans="1:11" ht="30" customHeight="1" thickBot="1" x14ac:dyDescent="0.25">
      <c r="A18" s="30">
        <v>9</v>
      </c>
      <c r="B18" s="44" t="s">
        <v>222</v>
      </c>
      <c r="C18" s="45" t="s">
        <v>223</v>
      </c>
      <c r="D18" s="31" t="s">
        <v>84</v>
      </c>
      <c r="E18" s="31" t="s">
        <v>224</v>
      </c>
      <c r="F18" s="45" t="s">
        <v>225</v>
      </c>
      <c r="G18" s="128" t="s">
        <v>49</v>
      </c>
      <c r="H18" s="351"/>
      <c r="I18" s="354"/>
      <c r="J18" s="33" t="s">
        <v>195</v>
      </c>
      <c r="K18" s="155" t="s">
        <v>197</v>
      </c>
    </row>
    <row r="19" spans="1:11" ht="30" customHeight="1" x14ac:dyDescent="0.2">
      <c r="A19" s="105"/>
      <c r="B19" s="35" t="s">
        <v>41</v>
      </c>
      <c r="C19" s="36" t="s">
        <v>49</v>
      </c>
      <c r="D19" s="37" t="s">
        <v>42</v>
      </c>
      <c r="E19" s="37" t="s">
        <v>226</v>
      </c>
      <c r="F19" s="36"/>
      <c r="G19" s="37" t="s">
        <v>49</v>
      </c>
      <c r="H19" s="117"/>
      <c r="I19" s="147"/>
      <c r="J19" s="148"/>
      <c r="K19" s="82"/>
    </row>
    <row r="20" spans="1:11" ht="29.1" customHeight="1" x14ac:dyDescent="0.2">
      <c r="B20" s="137"/>
    </row>
  </sheetData>
  <autoFilter ref="G1:G19" xr:uid="{00000000-0009-0000-0000-000002000000}"/>
  <sortState ref="A2:M10">
    <sortCondition ref="F2:F10"/>
    <sortCondition ref="B2:B10"/>
  </sortState>
  <mergeCells count="4">
    <mergeCell ref="H2:H7"/>
    <mergeCell ref="H10:H18"/>
    <mergeCell ref="I2:I7"/>
    <mergeCell ref="I10:I18"/>
  </mergeCells>
  <phoneticPr fontId="11" type="noConversion"/>
  <dataValidations count="2">
    <dataValidation type="list" allowBlank="1" showInputMessage="1" showErrorMessage="1" sqref="G2 G3:G7 G10:G18" xr:uid="{00000000-0002-0000-0200-000000000000}">
      <formula1>"组1,组2,组3,组4,组5,组6,组7,组8"</formula1>
    </dataValidation>
    <dataValidation type="list" allowBlank="1" showInputMessage="1" showErrorMessage="1" sqref="G19 G8:G9" xr:uid="{00000000-0002-0000-0200-000001000000}">
      <formula1>"组1,组2,组3,组4,组5,组6,组7,组8,组9,组10,组11"</formula1>
    </dataValidation>
  </dataValidations>
  <pageMargins left="0.70866141732283505" right="0.70866141732283505" top="0.74803149606299202" bottom="0.74803149606299202" header="0.31496062992126" footer="0.31496062992126"/>
  <pageSetup paperSize="9" orientation="landscape"/>
  <headerFooter>
    <oddHeader>&amp;C&amp;"黑体,常规"&amp;14工业工程研究所 - 2025届本科毕业论文（设计）-毕设答辩成绩汇总表</oddHeader>
    <oddFooter>&amp;C&amp;"FangSong,常规"&amp;14答辩组成员签名：</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9"/>
  <sheetViews>
    <sheetView topLeftCell="A46" workbookViewId="0">
      <selection activeCell="L62" sqref="L61:L62"/>
    </sheetView>
  </sheetViews>
  <sheetFormatPr defaultColWidth="9.28515625" defaultRowHeight="13.5" x14ac:dyDescent="0.2"/>
  <cols>
    <col min="1" max="1" width="6.28515625" style="2" customWidth="1"/>
    <col min="2" max="2" width="10.7109375" style="3" customWidth="1"/>
    <col min="3" max="3" width="7.7109375" style="4" customWidth="1"/>
    <col min="4" max="4" width="15.7109375" style="4" customWidth="1"/>
    <col min="5" max="5" width="40.7109375" style="4" customWidth="1"/>
    <col min="6" max="6" width="7.7109375" style="4" customWidth="1"/>
    <col min="7" max="7" width="13.42578125" style="5" customWidth="1"/>
    <col min="8" max="8" width="16.5703125" style="95" customWidth="1"/>
    <col min="9" max="9" width="14.42578125" style="96" customWidth="1"/>
    <col min="10" max="10" width="10.7109375" style="5" customWidth="1"/>
    <col min="11" max="11" width="23.7109375" style="5" customWidth="1"/>
    <col min="12" max="16384" width="9.28515625" style="4"/>
  </cols>
  <sheetData>
    <row r="1" spans="1:11" ht="32.25" customHeight="1" x14ac:dyDescent="0.2">
      <c r="A1" s="97" t="s">
        <v>0</v>
      </c>
      <c r="B1" s="98" t="s">
        <v>1</v>
      </c>
      <c r="C1" s="99" t="s">
        <v>2</v>
      </c>
      <c r="D1" s="99" t="s">
        <v>3</v>
      </c>
      <c r="E1" s="99" t="s">
        <v>4</v>
      </c>
      <c r="F1" s="99" t="s">
        <v>5</v>
      </c>
      <c r="G1" s="100" t="s">
        <v>70</v>
      </c>
      <c r="H1" s="101" t="s">
        <v>6</v>
      </c>
      <c r="I1" s="138" t="s">
        <v>7</v>
      </c>
      <c r="J1" s="139" t="s">
        <v>8</v>
      </c>
      <c r="K1" s="140" t="s">
        <v>9</v>
      </c>
    </row>
    <row r="2" spans="1:11" ht="30" customHeight="1" x14ac:dyDescent="0.2">
      <c r="A2" s="13">
        <v>1</v>
      </c>
      <c r="B2" s="14" t="s">
        <v>227</v>
      </c>
      <c r="C2" s="15" t="s">
        <v>228</v>
      </c>
      <c r="D2" s="16" t="s">
        <v>34</v>
      </c>
      <c r="E2" s="16" t="s">
        <v>229</v>
      </c>
      <c r="F2" s="15" t="s">
        <v>230</v>
      </c>
      <c r="G2" s="102" t="s">
        <v>15</v>
      </c>
      <c r="H2" s="355" t="s">
        <v>231</v>
      </c>
      <c r="I2" s="367" t="s">
        <v>232</v>
      </c>
      <c r="J2" s="141" t="s">
        <v>233</v>
      </c>
      <c r="K2" s="142" t="s">
        <v>234</v>
      </c>
    </row>
    <row r="3" spans="1:11" ht="30" customHeight="1" x14ac:dyDescent="0.2">
      <c r="A3" s="19">
        <v>2</v>
      </c>
      <c r="B3" s="20" t="s">
        <v>235</v>
      </c>
      <c r="C3" s="21" t="s">
        <v>236</v>
      </c>
      <c r="D3" s="22" t="s">
        <v>84</v>
      </c>
      <c r="E3" s="22" t="s">
        <v>237</v>
      </c>
      <c r="F3" s="21" t="s">
        <v>230</v>
      </c>
      <c r="G3" s="103" t="s">
        <v>15</v>
      </c>
      <c r="H3" s="356"/>
      <c r="I3" s="368"/>
      <c r="J3" s="143" t="s">
        <v>233</v>
      </c>
      <c r="K3" s="144" t="s">
        <v>234</v>
      </c>
    </row>
    <row r="4" spans="1:11" ht="30" customHeight="1" x14ac:dyDescent="0.2">
      <c r="A4" s="19">
        <v>3</v>
      </c>
      <c r="B4" s="20" t="s">
        <v>238</v>
      </c>
      <c r="C4" s="21" t="s">
        <v>239</v>
      </c>
      <c r="D4" s="22" t="s">
        <v>84</v>
      </c>
      <c r="E4" s="22" t="s">
        <v>240</v>
      </c>
      <c r="F4" s="21" t="s">
        <v>230</v>
      </c>
      <c r="G4" s="103" t="s">
        <v>15</v>
      </c>
      <c r="H4" s="356"/>
      <c r="I4" s="368"/>
      <c r="J4" s="143" t="s">
        <v>233</v>
      </c>
      <c r="K4" s="144" t="s">
        <v>234</v>
      </c>
    </row>
    <row r="5" spans="1:11" ht="30" customHeight="1" x14ac:dyDescent="0.2">
      <c r="A5" s="19">
        <v>4</v>
      </c>
      <c r="B5" s="20" t="s">
        <v>241</v>
      </c>
      <c r="C5" s="21" t="s">
        <v>242</v>
      </c>
      <c r="D5" s="22" t="s">
        <v>47</v>
      </c>
      <c r="E5" s="22" t="s">
        <v>243</v>
      </c>
      <c r="F5" s="21" t="s">
        <v>233</v>
      </c>
      <c r="G5" s="103" t="s">
        <v>15</v>
      </c>
      <c r="H5" s="356"/>
      <c r="I5" s="368"/>
      <c r="J5" s="143" t="s">
        <v>233</v>
      </c>
      <c r="K5" s="144" t="s">
        <v>234</v>
      </c>
    </row>
    <row r="6" spans="1:11" ht="30" customHeight="1" x14ac:dyDescent="0.2">
      <c r="A6" s="19">
        <v>5</v>
      </c>
      <c r="B6" s="20" t="s">
        <v>244</v>
      </c>
      <c r="C6" s="21" t="s">
        <v>245</v>
      </c>
      <c r="D6" s="22" t="s">
        <v>12</v>
      </c>
      <c r="E6" s="22" t="s">
        <v>246</v>
      </c>
      <c r="F6" s="21" t="s">
        <v>247</v>
      </c>
      <c r="G6" s="103" t="s">
        <v>15</v>
      </c>
      <c r="H6" s="356"/>
      <c r="I6" s="368"/>
      <c r="J6" s="143" t="s">
        <v>233</v>
      </c>
      <c r="K6" s="144" t="s">
        <v>234</v>
      </c>
    </row>
    <row r="7" spans="1:11" ht="30" customHeight="1" x14ac:dyDescent="0.2">
      <c r="A7" s="19">
        <v>6</v>
      </c>
      <c r="B7" s="20" t="s">
        <v>248</v>
      </c>
      <c r="C7" s="21" t="s">
        <v>249</v>
      </c>
      <c r="D7" s="22" t="s">
        <v>21</v>
      </c>
      <c r="E7" s="22" t="s">
        <v>250</v>
      </c>
      <c r="F7" s="21" t="s">
        <v>247</v>
      </c>
      <c r="G7" s="103" t="s">
        <v>15</v>
      </c>
      <c r="H7" s="356"/>
      <c r="I7" s="368"/>
      <c r="J7" s="143" t="s">
        <v>233</v>
      </c>
      <c r="K7" s="144" t="s">
        <v>234</v>
      </c>
    </row>
    <row r="8" spans="1:11" ht="30" customHeight="1" x14ac:dyDescent="0.2">
      <c r="A8" s="19">
        <v>7</v>
      </c>
      <c r="B8" s="44" t="s">
        <v>251</v>
      </c>
      <c r="C8" s="45" t="s">
        <v>252</v>
      </c>
      <c r="D8" s="31" t="s">
        <v>84</v>
      </c>
      <c r="E8" s="31" t="s">
        <v>253</v>
      </c>
      <c r="F8" s="45" t="s">
        <v>247</v>
      </c>
      <c r="G8" s="104" t="s">
        <v>15</v>
      </c>
      <c r="H8" s="357"/>
      <c r="I8" s="369"/>
      <c r="J8" s="145" t="s">
        <v>233</v>
      </c>
      <c r="K8" s="146" t="s">
        <v>234</v>
      </c>
    </row>
    <row r="9" spans="1:11" s="94" customFormat="1" ht="30" customHeight="1" x14ac:dyDescent="0.2">
      <c r="A9" s="105"/>
      <c r="B9" s="35" t="s">
        <v>41</v>
      </c>
      <c r="C9" s="36" t="s">
        <v>15</v>
      </c>
      <c r="D9" s="37" t="s">
        <v>42</v>
      </c>
      <c r="E9" s="37" t="s">
        <v>254</v>
      </c>
      <c r="F9" s="36" t="s">
        <v>44</v>
      </c>
      <c r="G9" s="37" t="s">
        <v>15</v>
      </c>
      <c r="H9" s="106"/>
      <c r="I9" s="147"/>
      <c r="J9" s="148"/>
      <c r="K9" s="82"/>
    </row>
    <row r="10" spans="1:11" s="94" customFormat="1" ht="30" customHeight="1" x14ac:dyDescent="0.2">
      <c r="A10" s="105"/>
      <c r="B10" s="107"/>
      <c r="C10" s="36"/>
      <c r="D10" s="37"/>
      <c r="E10" s="37"/>
      <c r="F10" s="36"/>
      <c r="G10" s="37"/>
      <c r="H10" s="106"/>
      <c r="I10" s="147"/>
      <c r="J10" s="148"/>
      <c r="K10" s="82"/>
    </row>
    <row r="11" spans="1:11" ht="30" customHeight="1" x14ac:dyDescent="0.2">
      <c r="A11" s="108">
        <v>1</v>
      </c>
      <c r="B11" s="109" t="s">
        <v>255</v>
      </c>
      <c r="C11" s="15" t="s">
        <v>256</v>
      </c>
      <c r="D11" s="16" t="s">
        <v>34</v>
      </c>
      <c r="E11" s="16" t="s">
        <v>257</v>
      </c>
      <c r="F11" s="15" t="s">
        <v>258</v>
      </c>
      <c r="G11" s="110" t="s">
        <v>49</v>
      </c>
      <c r="H11" s="358" t="s">
        <v>259</v>
      </c>
      <c r="I11" s="370" t="s">
        <v>260</v>
      </c>
      <c r="J11" s="59" t="s">
        <v>261</v>
      </c>
      <c r="K11" s="149" t="s">
        <v>262</v>
      </c>
    </row>
    <row r="12" spans="1:11" ht="30" customHeight="1" x14ac:dyDescent="0.2">
      <c r="A12" s="111">
        <v>2</v>
      </c>
      <c r="B12" s="112" t="s">
        <v>263</v>
      </c>
      <c r="C12" s="21" t="s">
        <v>264</v>
      </c>
      <c r="D12" s="22" t="s">
        <v>34</v>
      </c>
      <c r="E12" s="22" t="s">
        <v>265</v>
      </c>
      <c r="F12" s="21" t="s">
        <v>258</v>
      </c>
      <c r="G12" s="113" t="s">
        <v>49</v>
      </c>
      <c r="H12" s="359"/>
      <c r="I12" s="371"/>
      <c r="J12" s="50" t="s">
        <v>261</v>
      </c>
      <c r="K12" s="150" t="s">
        <v>262</v>
      </c>
    </row>
    <row r="13" spans="1:11" ht="30" customHeight="1" x14ac:dyDescent="0.2">
      <c r="A13" s="111">
        <v>3</v>
      </c>
      <c r="B13" s="112" t="s">
        <v>266</v>
      </c>
      <c r="C13" s="21" t="s">
        <v>267</v>
      </c>
      <c r="D13" s="22" t="s">
        <v>34</v>
      </c>
      <c r="E13" s="22" t="s">
        <v>268</v>
      </c>
      <c r="F13" s="21" t="s">
        <v>269</v>
      </c>
      <c r="G13" s="113" t="s">
        <v>49</v>
      </c>
      <c r="H13" s="359"/>
      <c r="I13" s="371"/>
      <c r="J13" s="50" t="s">
        <v>261</v>
      </c>
      <c r="K13" s="150" t="s">
        <v>262</v>
      </c>
    </row>
    <row r="14" spans="1:11" ht="30" customHeight="1" x14ac:dyDescent="0.2">
      <c r="A14" s="111">
        <v>4</v>
      </c>
      <c r="B14" s="112" t="s">
        <v>270</v>
      </c>
      <c r="C14" s="21" t="s">
        <v>271</v>
      </c>
      <c r="D14" s="22" t="s">
        <v>47</v>
      </c>
      <c r="E14" s="22" t="s">
        <v>272</v>
      </c>
      <c r="F14" s="21" t="s">
        <v>261</v>
      </c>
      <c r="G14" s="113" t="s">
        <v>49</v>
      </c>
      <c r="H14" s="359"/>
      <c r="I14" s="371"/>
      <c r="J14" s="50" t="s">
        <v>261</v>
      </c>
      <c r="K14" s="150" t="s">
        <v>262</v>
      </c>
    </row>
    <row r="15" spans="1:11" ht="30" customHeight="1" x14ac:dyDescent="0.2">
      <c r="A15" s="114">
        <v>5</v>
      </c>
      <c r="B15" s="115" t="s">
        <v>273</v>
      </c>
      <c r="C15" s="45" t="s">
        <v>274</v>
      </c>
      <c r="D15" s="31" t="s">
        <v>12</v>
      </c>
      <c r="E15" s="31" t="s">
        <v>275</v>
      </c>
      <c r="F15" s="45" t="s">
        <v>276</v>
      </c>
      <c r="G15" s="116" t="s">
        <v>49</v>
      </c>
      <c r="H15" s="360"/>
      <c r="I15" s="372"/>
      <c r="J15" s="65" t="s">
        <v>261</v>
      </c>
      <c r="K15" s="151" t="s">
        <v>262</v>
      </c>
    </row>
    <row r="16" spans="1:11" s="94" customFormat="1" ht="30" customHeight="1" x14ac:dyDescent="0.2">
      <c r="A16" s="105"/>
      <c r="B16" s="35" t="s">
        <v>41</v>
      </c>
      <c r="C16" s="36" t="s">
        <v>49</v>
      </c>
      <c r="D16" s="37" t="s">
        <v>42</v>
      </c>
      <c r="E16" s="37" t="s">
        <v>277</v>
      </c>
      <c r="F16" s="36" t="s">
        <v>44</v>
      </c>
      <c r="G16" s="37" t="s">
        <v>49</v>
      </c>
      <c r="H16" s="117"/>
      <c r="I16" s="147"/>
      <c r="J16" s="148"/>
      <c r="K16" s="82"/>
    </row>
    <row r="17" spans="1:11" s="94" customFormat="1" ht="30" customHeight="1" x14ac:dyDescent="0.2">
      <c r="A17" s="105"/>
      <c r="B17" s="107"/>
      <c r="C17" s="36"/>
      <c r="D17" s="37"/>
      <c r="E17" s="37"/>
      <c r="F17" s="36"/>
      <c r="G17" s="37"/>
      <c r="H17" s="117"/>
      <c r="I17" s="147"/>
      <c r="J17" s="148"/>
      <c r="K17" s="82"/>
    </row>
    <row r="18" spans="1:11" ht="30" customHeight="1" x14ac:dyDescent="0.2">
      <c r="A18" s="108">
        <v>1</v>
      </c>
      <c r="B18" s="109" t="s">
        <v>278</v>
      </c>
      <c r="C18" s="15" t="s">
        <v>279</v>
      </c>
      <c r="D18" s="16" t="s">
        <v>25</v>
      </c>
      <c r="E18" s="16" t="s">
        <v>280</v>
      </c>
      <c r="F18" s="15" t="s">
        <v>281</v>
      </c>
      <c r="G18" s="18" t="s">
        <v>123</v>
      </c>
      <c r="H18" s="361" t="s">
        <v>282</v>
      </c>
      <c r="I18" s="373" t="s">
        <v>283</v>
      </c>
      <c r="J18" s="16" t="s">
        <v>284</v>
      </c>
      <c r="K18" s="152" t="s">
        <v>285</v>
      </c>
    </row>
    <row r="19" spans="1:11" ht="30" customHeight="1" x14ac:dyDescent="0.2">
      <c r="A19" s="111">
        <v>2</v>
      </c>
      <c r="B19" s="112" t="s">
        <v>286</v>
      </c>
      <c r="C19" s="21" t="s">
        <v>287</v>
      </c>
      <c r="D19" s="22" t="s">
        <v>12</v>
      </c>
      <c r="E19" s="22" t="s">
        <v>288</v>
      </c>
      <c r="F19" s="21" t="s">
        <v>289</v>
      </c>
      <c r="G19" s="24" t="s">
        <v>123</v>
      </c>
      <c r="H19" s="362"/>
      <c r="I19" s="374"/>
      <c r="J19" s="22" t="s">
        <v>284</v>
      </c>
      <c r="K19" s="153" t="s">
        <v>285</v>
      </c>
    </row>
    <row r="20" spans="1:11" s="1" customFormat="1" ht="30" customHeight="1" x14ac:dyDescent="0.2">
      <c r="A20" s="111">
        <v>3</v>
      </c>
      <c r="B20" s="118" t="s">
        <v>290</v>
      </c>
      <c r="C20" s="27" t="s">
        <v>291</v>
      </c>
      <c r="D20" s="27" t="s">
        <v>21</v>
      </c>
      <c r="E20" s="27" t="s">
        <v>292</v>
      </c>
      <c r="F20" s="119" t="s">
        <v>289</v>
      </c>
      <c r="G20" s="29" t="s">
        <v>123</v>
      </c>
      <c r="H20" s="362"/>
      <c r="I20" s="374"/>
      <c r="J20" s="27" t="s">
        <v>284</v>
      </c>
      <c r="K20" s="154" t="s">
        <v>285</v>
      </c>
    </row>
    <row r="21" spans="1:11" ht="30" customHeight="1" x14ac:dyDescent="0.2">
      <c r="A21" s="111">
        <v>4</v>
      </c>
      <c r="B21" s="112" t="s">
        <v>293</v>
      </c>
      <c r="C21" s="21" t="s">
        <v>294</v>
      </c>
      <c r="D21" s="22" t="s">
        <v>295</v>
      </c>
      <c r="E21" s="22" t="s">
        <v>296</v>
      </c>
      <c r="F21" s="21" t="s">
        <v>289</v>
      </c>
      <c r="G21" s="24" t="s">
        <v>123</v>
      </c>
      <c r="H21" s="362"/>
      <c r="I21" s="374"/>
      <c r="J21" s="22" t="s">
        <v>284</v>
      </c>
      <c r="K21" s="153" t="s">
        <v>285</v>
      </c>
    </row>
    <row r="22" spans="1:11" ht="30" customHeight="1" x14ac:dyDescent="0.2">
      <c r="A22" s="111">
        <v>5</v>
      </c>
      <c r="B22" s="112" t="s">
        <v>297</v>
      </c>
      <c r="C22" s="21" t="s">
        <v>298</v>
      </c>
      <c r="D22" s="22" t="s">
        <v>25</v>
      </c>
      <c r="E22" s="22" t="s">
        <v>299</v>
      </c>
      <c r="F22" s="21" t="s">
        <v>284</v>
      </c>
      <c r="G22" s="24" t="s">
        <v>123</v>
      </c>
      <c r="H22" s="362"/>
      <c r="I22" s="374"/>
      <c r="J22" s="22" t="s">
        <v>284</v>
      </c>
      <c r="K22" s="153" t="s">
        <v>285</v>
      </c>
    </row>
    <row r="23" spans="1:11" s="1" customFormat="1" ht="30" customHeight="1" x14ac:dyDescent="0.2">
      <c r="A23" s="111">
        <v>6</v>
      </c>
      <c r="B23" s="118" t="s">
        <v>300</v>
      </c>
      <c r="C23" s="27" t="s">
        <v>301</v>
      </c>
      <c r="D23" s="27" t="s">
        <v>25</v>
      </c>
      <c r="E23" s="27" t="s">
        <v>302</v>
      </c>
      <c r="F23" s="119" t="s">
        <v>284</v>
      </c>
      <c r="G23" s="29" t="s">
        <v>123</v>
      </c>
      <c r="H23" s="362"/>
      <c r="I23" s="374"/>
      <c r="J23" s="27" t="s">
        <v>284</v>
      </c>
      <c r="K23" s="154" t="s">
        <v>285</v>
      </c>
    </row>
    <row r="24" spans="1:11" ht="30" customHeight="1" x14ac:dyDescent="0.2">
      <c r="A24" s="114">
        <v>7</v>
      </c>
      <c r="B24" s="115" t="s">
        <v>303</v>
      </c>
      <c r="C24" s="45" t="s">
        <v>304</v>
      </c>
      <c r="D24" s="31" t="s">
        <v>34</v>
      </c>
      <c r="E24" s="31" t="s">
        <v>305</v>
      </c>
      <c r="F24" s="45" t="s">
        <v>306</v>
      </c>
      <c r="G24" s="33" t="s">
        <v>123</v>
      </c>
      <c r="H24" s="363"/>
      <c r="I24" s="375"/>
      <c r="J24" s="31" t="s">
        <v>284</v>
      </c>
      <c r="K24" s="155" t="s">
        <v>285</v>
      </c>
    </row>
    <row r="25" spans="1:11" s="94" customFormat="1" ht="30" customHeight="1" x14ac:dyDescent="0.2">
      <c r="A25" s="105"/>
      <c r="B25" s="35" t="s">
        <v>41</v>
      </c>
      <c r="C25" s="36" t="s">
        <v>123</v>
      </c>
      <c r="D25" s="37" t="s">
        <v>42</v>
      </c>
      <c r="E25" s="37" t="s">
        <v>307</v>
      </c>
      <c r="F25" s="36" t="s">
        <v>44</v>
      </c>
      <c r="G25" s="37" t="s">
        <v>123</v>
      </c>
      <c r="H25" s="117"/>
      <c r="I25" s="147"/>
      <c r="J25" s="148"/>
      <c r="K25" s="82"/>
    </row>
    <row r="26" spans="1:11" s="94" customFormat="1" ht="30" customHeight="1" x14ac:dyDescent="0.2">
      <c r="A26" s="105"/>
      <c r="B26" s="107"/>
      <c r="C26" s="36"/>
      <c r="D26" s="37"/>
      <c r="E26" s="37"/>
      <c r="F26" s="36"/>
      <c r="G26" s="37"/>
      <c r="H26" s="117"/>
      <c r="I26" s="147"/>
      <c r="J26" s="148"/>
      <c r="K26" s="82"/>
    </row>
    <row r="27" spans="1:11" ht="30" customHeight="1" x14ac:dyDescent="0.2">
      <c r="A27" s="108">
        <v>1</v>
      </c>
      <c r="B27" s="109" t="s">
        <v>308</v>
      </c>
      <c r="C27" s="15" t="s">
        <v>309</v>
      </c>
      <c r="D27" s="16" t="s">
        <v>84</v>
      </c>
      <c r="E27" s="16" t="s">
        <v>310</v>
      </c>
      <c r="F27" s="15" t="s">
        <v>311</v>
      </c>
      <c r="G27" s="18" t="s">
        <v>145</v>
      </c>
      <c r="H27" s="361" t="s">
        <v>312</v>
      </c>
      <c r="I27" s="373" t="s">
        <v>283</v>
      </c>
      <c r="J27" s="16" t="s">
        <v>313</v>
      </c>
      <c r="K27" s="152" t="s">
        <v>314</v>
      </c>
    </row>
    <row r="28" spans="1:11" ht="30" customHeight="1" x14ac:dyDescent="0.2">
      <c r="A28" s="111">
        <v>2</v>
      </c>
      <c r="B28" s="112" t="s">
        <v>315</v>
      </c>
      <c r="C28" s="21" t="s">
        <v>316</v>
      </c>
      <c r="D28" s="22" t="s">
        <v>12</v>
      </c>
      <c r="E28" s="22" t="s">
        <v>317</v>
      </c>
      <c r="F28" s="21" t="s">
        <v>318</v>
      </c>
      <c r="G28" s="24" t="s">
        <v>145</v>
      </c>
      <c r="H28" s="362"/>
      <c r="I28" s="374"/>
      <c r="J28" s="22" t="s">
        <v>313</v>
      </c>
      <c r="K28" s="153" t="s">
        <v>314</v>
      </c>
    </row>
    <row r="29" spans="1:11" ht="30" customHeight="1" x14ac:dyDescent="0.2">
      <c r="A29" s="111">
        <v>3</v>
      </c>
      <c r="B29" s="112" t="s">
        <v>319</v>
      </c>
      <c r="C29" s="21" t="s">
        <v>320</v>
      </c>
      <c r="D29" s="22" t="s">
        <v>34</v>
      </c>
      <c r="E29" s="22" t="s">
        <v>321</v>
      </c>
      <c r="F29" s="21" t="s">
        <v>318</v>
      </c>
      <c r="G29" s="24" t="s">
        <v>145</v>
      </c>
      <c r="H29" s="362"/>
      <c r="I29" s="374"/>
      <c r="J29" s="22" t="s">
        <v>313</v>
      </c>
      <c r="K29" s="153" t="s">
        <v>314</v>
      </c>
    </row>
    <row r="30" spans="1:11" ht="30" customHeight="1" x14ac:dyDescent="0.2">
      <c r="A30" s="111">
        <v>4</v>
      </c>
      <c r="B30" s="112" t="s">
        <v>322</v>
      </c>
      <c r="C30" s="21" t="s">
        <v>323</v>
      </c>
      <c r="D30" s="22" t="s">
        <v>25</v>
      </c>
      <c r="E30" s="22" t="s">
        <v>324</v>
      </c>
      <c r="F30" s="21" t="s">
        <v>325</v>
      </c>
      <c r="G30" s="24" t="s">
        <v>145</v>
      </c>
      <c r="H30" s="362"/>
      <c r="I30" s="374"/>
      <c r="J30" s="22" t="s">
        <v>313</v>
      </c>
      <c r="K30" s="153" t="s">
        <v>314</v>
      </c>
    </row>
    <row r="31" spans="1:11" ht="30" customHeight="1" x14ac:dyDescent="0.2">
      <c r="A31" s="111">
        <v>5</v>
      </c>
      <c r="B31" s="112" t="s">
        <v>326</v>
      </c>
      <c r="C31" s="21" t="s">
        <v>327</v>
      </c>
      <c r="D31" s="22" t="s">
        <v>47</v>
      </c>
      <c r="E31" s="22" t="s">
        <v>328</v>
      </c>
      <c r="F31" s="21" t="s">
        <v>313</v>
      </c>
      <c r="G31" s="24" t="s">
        <v>145</v>
      </c>
      <c r="H31" s="362"/>
      <c r="I31" s="374"/>
      <c r="J31" s="22" t="s">
        <v>313</v>
      </c>
      <c r="K31" s="153" t="s">
        <v>314</v>
      </c>
    </row>
    <row r="32" spans="1:11" ht="30" customHeight="1" x14ac:dyDescent="0.2">
      <c r="A32" s="111">
        <v>6</v>
      </c>
      <c r="B32" s="112" t="s">
        <v>329</v>
      </c>
      <c r="C32" s="21" t="s">
        <v>330</v>
      </c>
      <c r="D32" s="22" t="s">
        <v>21</v>
      </c>
      <c r="E32" s="22" t="s">
        <v>331</v>
      </c>
      <c r="F32" s="21" t="s">
        <v>313</v>
      </c>
      <c r="G32" s="24" t="s">
        <v>145</v>
      </c>
      <c r="H32" s="362"/>
      <c r="I32" s="374"/>
      <c r="J32" s="22" t="s">
        <v>313</v>
      </c>
      <c r="K32" s="153" t="s">
        <v>314</v>
      </c>
    </row>
    <row r="33" spans="1:11" ht="30" customHeight="1" x14ac:dyDescent="0.2">
      <c r="A33" s="114">
        <v>7</v>
      </c>
      <c r="B33" s="115" t="s">
        <v>332</v>
      </c>
      <c r="C33" s="45" t="s">
        <v>333</v>
      </c>
      <c r="D33" s="31" t="s">
        <v>21</v>
      </c>
      <c r="E33" s="31" t="s">
        <v>334</v>
      </c>
      <c r="F33" s="45" t="s">
        <v>335</v>
      </c>
      <c r="G33" s="33" t="s">
        <v>145</v>
      </c>
      <c r="H33" s="363"/>
      <c r="I33" s="375"/>
      <c r="J33" s="31" t="s">
        <v>313</v>
      </c>
      <c r="K33" s="155" t="s">
        <v>314</v>
      </c>
    </row>
    <row r="34" spans="1:11" s="94" customFormat="1" ht="30" customHeight="1" x14ac:dyDescent="0.2">
      <c r="A34" s="105"/>
      <c r="B34" s="35" t="s">
        <v>41</v>
      </c>
      <c r="C34" s="36" t="s">
        <v>145</v>
      </c>
      <c r="D34" s="37" t="s">
        <v>42</v>
      </c>
      <c r="E34" s="37" t="s">
        <v>336</v>
      </c>
      <c r="F34" s="36" t="s">
        <v>44</v>
      </c>
      <c r="G34" s="37" t="s">
        <v>145</v>
      </c>
      <c r="H34" s="117"/>
      <c r="I34" s="147"/>
      <c r="J34" s="148"/>
      <c r="K34" s="82"/>
    </row>
    <row r="35" spans="1:11" s="94" customFormat="1" ht="30" customHeight="1" x14ac:dyDescent="0.2">
      <c r="A35" s="105"/>
      <c r="B35" s="107"/>
      <c r="C35" s="36"/>
      <c r="D35" s="37"/>
      <c r="E35" s="37"/>
      <c r="F35" s="36"/>
      <c r="G35" s="37"/>
      <c r="H35" s="117"/>
      <c r="I35" s="147"/>
      <c r="J35" s="148"/>
      <c r="K35" s="82"/>
    </row>
    <row r="36" spans="1:11" ht="30" customHeight="1" x14ac:dyDescent="0.2">
      <c r="A36" s="120">
        <v>1</v>
      </c>
      <c r="B36" s="121" t="s">
        <v>337</v>
      </c>
      <c r="C36" s="15" t="s">
        <v>338</v>
      </c>
      <c r="D36" s="16" t="s">
        <v>84</v>
      </c>
      <c r="E36" s="16" t="s">
        <v>339</v>
      </c>
      <c r="F36" s="15" t="s">
        <v>340</v>
      </c>
      <c r="G36" s="122" t="s">
        <v>341</v>
      </c>
      <c r="H36" s="364" t="s">
        <v>342</v>
      </c>
      <c r="I36" s="376" t="s">
        <v>343</v>
      </c>
      <c r="J36" s="18" t="s">
        <v>344</v>
      </c>
      <c r="K36" s="152" t="s">
        <v>345</v>
      </c>
    </row>
    <row r="37" spans="1:11" ht="30" customHeight="1" x14ac:dyDescent="0.2">
      <c r="A37" s="123">
        <v>2</v>
      </c>
      <c r="B37" s="124" t="s">
        <v>346</v>
      </c>
      <c r="C37" s="21" t="s">
        <v>347</v>
      </c>
      <c r="D37" s="22" t="s">
        <v>84</v>
      </c>
      <c r="E37" s="22" t="s">
        <v>348</v>
      </c>
      <c r="F37" s="21" t="s">
        <v>340</v>
      </c>
      <c r="G37" s="125" t="s">
        <v>341</v>
      </c>
      <c r="H37" s="365"/>
      <c r="I37" s="377"/>
      <c r="J37" s="24" t="s">
        <v>344</v>
      </c>
      <c r="K37" s="153" t="s">
        <v>345</v>
      </c>
    </row>
    <row r="38" spans="1:11" ht="30" customHeight="1" x14ac:dyDescent="0.2">
      <c r="A38" s="123">
        <v>3</v>
      </c>
      <c r="B38" s="124" t="s">
        <v>349</v>
      </c>
      <c r="C38" s="21" t="s">
        <v>350</v>
      </c>
      <c r="D38" s="22" t="s">
        <v>73</v>
      </c>
      <c r="E38" s="22" t="s">
        <v>351</v>
      </c>
      <c r="F38" s="21" t="s">
        <v>352</v>
      </c>
      <c r="G38" s="125" t="s">
        <v>341</v>
      </c>
      <c r="H38" s="365"/>
      <c r="I38" s="377"/>
      <c r="J38" s="24" t="s">
        <v>344</v>
      </c>
      <c r="K38" s="153" t="s">
        <v>345</v>
      </c>
    </row>
    <row r="39" spans="1:11" ht="30" customHeight="1" x14ac:dyDescent="0.2">
      <c r="A39" s="123">
        <v>4</v>
      </c>
      <c r="B39" s="124" t="s">
        <v>353</v>
      </c>
      <c r="C39" s="21" t="s">
        <v>354</v>
      </c>
      <c r="D39" s="22" t="s">
        <v>47</v>
      </c>
      <c r="E39" s="22" t="s">
        <v>355</v>
      </c>
      <c r="F39" s="21" t="s">
        <v>344</v>
      </c>
      <c r="G39" s="125" t="s">
        <v>341</v>
      </c>
      <c r="H39" s="365"/>
      <c r="I39" s="377"/>
      <c r="J39" s="24" t="s">
        <v>344</v>
      </c>
      <c r="K39" s="153" t="s">
        <v>345</v>
      </c>
    </row>
    <row r="40" spans="1:11" ht="30" customHeight="1" x14ac:dyDescent="0.2">
      <c r="A40" s="126">
        <v>5</v>
      </c>
      <c r="B40" s="127" t="s">
        <v>356</v>
      </c>
      <c r="C40" s="45" t="s">
        <v>357</v>
      </c>
      <c r="D40" s="31" t="s">
        <v>73</v>
      </c>
      <c r="E40" s="31" t="s">
        <v>358</v>
      </c>
      <c r="F40" s="45" t="s">
        <v>344</v>
      </c>
      <c r="G40" s="128" t="s">
        <v>341</v>
      </c>
      <c r="H40" s="366"/>
      <c r="I40" s="378"/>
      <c r="J40" s="33" t="s">
        <v>344</v>
      </c>
      <c r="K40" s="155" t="s">
        <v>345</v>
      </c>
    </row>
    <row r="41" spans="1:11" s="94" customFormat="1" ht="30" customHeight="1" x14ac:dyDescent="0.2">
      <c r="A41" s="105"/>
      <c r="B41" s="35" t="s">
        <v>41</v>
      </c>
      <c r="C41" s="36" t="s">
        <v>341</v>
      </c>
      <c r="D41" s="37" t="s">
        <v>42</v>
      </c>
      <c r="E41" s="37" t="s">
        <v>359</v>
      </c>
      <c r="F41" s="36" t="s">
        <v>44</v>
      </c>
      <c r="G41" s="37" t="s">
        <v>341</v>
      </c>
      <c r="H41" s="117"/>
      <c r="I41" s="147"/>
      <c r="J41" s="148"/>
      <c r="K41" s="82"/>
    </row>
    <row r="42" spans="1:11" s="94" customFormat="1" ht="30" customHeight="1" x14ac:dyDescent="0.2">
      <c r="A42" s="105"/>
      <c r="B42" s="107"/>
      <c r="C42" s="36"/>
      <c r="D42" s="37"/>
      <c r="E42" s="37"/>
      <c r="F42" s="36"/>
      <c r="G42" s="37"/>
      <c r="H42" s="117"/>
      <c r="I42" s="147"/>
      <c r="J42" s="148"/>
      <c r="K42" s="82"/>
    </row>
    <row r="43" spans="1:11" s="1" customFormat="1" ht="30" customHeight="1" x14ac:dyDescent="0.2">
      <c r="A43" s="129">
        <v>1</v>
      </c>
      <c r="B43" s="130" t="s">
        <v>360</v>
      </c>
      <c r="C43" s="131" t="s">
        <v>361</v>
      </c>
      <c r="D43" s="131" t="s">
        <v>73</v>
      </c>
      <c r="E43" s="131" t="s">
        <v>362</v>
      </c>
      <c r="F43" s="132" t="s">
        <v>363</v>
      </c>
      <c r="G43" s="133" t="s">
        <v>364</v>
      </c>
      <c r="H43" s="361" t="s">
        <v>365</v>
      </c>
      <c r="I43" s="379" t="s">
        <v>343</v>
      </c>
      <c r="J43" s="156" t="s">
        <v>366</v>
      </c>
      <c r="K43" s="157" t="s">
        <v>367</v>
      </c>
    </row>
    <row r="44" spans="1:11" s="1" customFormat="1" ht="30" customHeight="1" x14ac:dyDescent="0.2">
      <c r="A44" s="134">
        <v>2</v>
      </c>
      <c r="B44" s="118" t="s">
        <v>368</v>
      </c>
      <c r="C44" s="27" t="s">
        <v>369</v>
      </c>
      <c r="D44" s="27" t="s">
        <v>73</v>
      </c>
      <c r="E44" s="27" t="s">
        <v>370</v>
      </c>
      <c r="F44" s="28" t="s">
        <v>363</v>
      </c>
      <c r="G44" s="29" t="s">
        <v>364</v>
      </c>
      <c r="H44" s="362"/>
      <c r="I44" s="380"/>
      <c r="J44" s="158" t="s">
        <v>366</v>
      </c>
      <c r="K44" s="154" t="s">
        <v>367</v>
      </c>
    </row>
    <row r="45" spans="1:11" s="1" customFormat="1" ht="30" customHeight="1" x14ac:dyDescent="0.2">
      <c r="A45" s="134">
        <v>3</v>
      </c>
      <c r="B45" s="118" t="s">
        <v>371</v>
      </c>
      <c r="C45" s="27" t="s">
        <v>372</v>
      </c>
      <c r="D45" s="27" t="s">
        <v>73</v>
      </c>
      <c r="E45" s="27" t="s">
        <v>373</v>
      </c>
      <c r="F45" s="28" t="s">
        <v>366</v>
      </c>
      <c r="G45" s="29" t="s">
        <v>364</v>
      </c>
      <c r="H45" s="362"/>
      <c r="I45" s="380"/>
      <c r="J45" s="158" t="s">
        <v>366</v>
      </c>
      <c r="K45" s="154" t="s">
        <v>367</v>
      </c>
    </row>
    <row r="46" spans="1:11" ht="30" customHeight="1" x14ac:dyDescent="0.2">
      <c r="A46" s="134">
        <v>4</v>
      </c>
      <c r="B46" s="112" t="s">
        <v>374</v>
      </c>
      <c r="C46" s="21" t="s">
        <v>375</v>
      </c>
      <c r="D46" s="22" t="s">
        <v>84</v>
      </c>
      <c r="E46" s="22" t="s">
        <v>376</v>
      </c>
      <c r="F46" s="23" t="s">
        <v>377</v>
      </c>
      <c r="G46" s="24" t="s">
        <v>364</v>
      </c>
      <c r="H46" s="362"/>
      <c r="I46" s="380"/>
      <c r="J46" s="159" t="s">
        <v>366</v>
      </c>
      <c r="K46" s="153" t="s">
        <v>367</v>
      </c>
    </row>
    <row r="47" spans="1:11" ht="30" customHeight="1" x14ac:dyDescent="0.2">
      <c r="A47" s="134">
        <v>5</v>
      </c>
      <c r="B47" s="112" t="s">
        <v>378</v>
      </c>
      <c r="C47" s="21" t="s">
        <v>379</v>
      </c>
      <c r="D47" s="22" t="s">
        <v>34</v>
      </c>
      <c r="E47" s="22" t="s">
        <v>380</v>
      </c>
      <c r="F47" s="23" t="s">
        <v>381</v>
      </c>
      <c r="G47" s="24" t="s">
        <v>364</v>
      </c>
      <c r="H47" s="362"/>
      <c r="I47" s="380"/>
      <c r="J47" s="159" t="s">
        <v>366</v>
      </c>
      <c r="K47" s="153" t="s">
        <v>367</v>
      </c>
    </row>
    <row r="48" spans="1:11" ht="30" customHeight="1" x14ac:dyDescent="0.2">
      <c r="A48" s="134">
        <v>6</v>
      </c>
      <c r="B48" s="112" t="s">
        <v>382</v>
      </c>
      <c r="C48" s="21" t="s">
        <v>383</v>
      </c>
      <c r="D48" s="22" t="s">
        <v>12</v>
      </c>
      <c r="E48" s="22" t="s">
        <v>384</v>
      </c>
      <c r="F48" s="23" t="s">
        <v>381</v>
      </c>
      <c r="G48" s="24" t="s">
        <v>364</v>
      </c>
      <c r="H48" s="362"/>
      <c r="I48" s="380"/>
      <c r="J48" s="159" t="s">
        <v>366</v>
      </c>
      <c r="K48" s="153" t="s">
        <v>367</v>
      </c>
    </row>
    <row r="49" spans="1:11" ht="30" customHeight="1" x14ac:dyDescent="0.2">
      <c r="A49" s="135">
        <v>7</v>
      </c>
      <c r="B49" s="115" t="s">
        <v>385</v>
      </c>
      <c r="C49" s="45" t="s">
        <v>386</v>
      </c>
      <c r="D49" s="31" t="s">
        <v>21</v>
      </c>
      <c r="E49" s="31" t="s">
        <v>387</v>
      </c>
      <c r="F49" s="32" t="s">
        <v>381</v>
      </c>
      <c r="G49" s="33" t="s">
        <v>364</v>
      </c>
      <c r="H49" s="363"/>
      <c r="I49" s="381"/>
      <c r="J49" s="160" t="s">
        <v>366</v>
      </c>
      <c r="K49" s="155" t="s">
        <v>367</v>
      </c>
    </row>
    <row r="50" spans="1:11" s="94" customFormat="1" ht="30" customHeight="1" x14ac:dyDescent="0.2">
      <c r="A50" s="105"/>
      <c r="B50" s="35" t="s">
        <v>41</v>
      </c>
      <c r="C50" s="36" t="s">
        <v>364</v>
      </c>
      <c r="D50" s="37" t="s">
        <v>42</v>
      </c>
      <c r="E50" s="37" t="s">
        <v>388</v>
      </c>
      <c r="F50" s="36" t="s">
        <v>44</v>
      </c>
      <c r="G50" s="37" t="s">
        <v>364</v>
      </c>
      <c r="H50" s="117"/>
      <c r="I50" s="147"/>
      <c r="J50" s="148"/>
      <c r="K50" s="82"/>
    </row>
    <row r="51" spans="1:11" s="94" customFormat="1" ht="30" customHeight="1" x14ac:dyDescent="0.2">
      <c r="A51" s="105"/>
      <c r="B51" s="107"/>
      <c r="C51" s="36"/>
      <c r="D51" s="37"/>
      <c r="E51" s="37"/>
      <c r="F51" s="36"/>
      <c r="G51" s="37"/>
      <c r="H51" s="117"/>
      <c r="I51" s="147"/>
      <c r="J51" s="148"/>
      <c r="K51" s="82"/>
    </row>
    <row r="52" spans="1:11" ht="30" customHeight="1" x14ac:dyDescent="0.2">
      <c r="A52" s="136">
        <v>1</v>
      </c>
      <c r="B52" s="14" t="s">
        <v>389</v>
      </c>
      <c r="C52" s="15" t="s">
        <v>390</v>
      </c>
      <c r="D52" s="16" t="s">
        <v>391</v>
      </c>
      <c r="E52" s="92" t="s">
        <v>392</v>
      </c>
      <c r="F52" s="15" t="s">
        <v>393</v>
      </c>
      <c r="G52" s="18" t="s">
        <v>394</v>
      </c>
      <c r="H52" s="361" t="s">
        <v>395</v>
      </c>
      <c r="I52" s="373" t="s">
        <v>283</v>
      </c>
      <c r="J52" s="16" t="s">
        <v>396</v>
      </c>
      <c r="K52" s="152" t="s">
        <v>397</v>
      </c>
    </row>
    <row r="53" spans="1:11" ht="30" customHeight="1" x14ac:dyDescent="0.2">
      <c r="A53" s="136">
        <v>2</v>
      </c>
      <c r="B53" s="20" t="s">
        <v>398</v>
      </c>
      <c r="C53" s="21" t="s">
        <v>399</v>
      </c>
      <c r="D53" s="22" t="s">
        <v>12</v>
      </c>
      <c r="E53" s="93" t="s">
        <v>400</v>
      </c>
      <c r="F53" s="21" t="s">
        <v>396</v>
      </c>
      <c r="G53" s="24" t="s">
        <v>394</v>
      </c>
      <c r="H53" s="362"/>
      <c r="I53" s="374"/>
      <c r="J53" s="22" t="s">
        <v>396</v>
      </c>
      <c r="K53" s="153" t="s">
        <v>397</v>
      </c>
    </row>
    <row r="54" spans="1:11" ht="30" customHeight="1" x14ac:dyDescent="0.2">
      <c r="A54" s="136">
        <v>3</v>
      </c>
      <c r="B54" s="20" t="s">
        <v>401</v>
      </c>
      <c r="C54" s="21" t="s">
        <v>402</v>
      </c>
      <c r="D54" s="22" t="s">
        <v>12</v>
      </c>
      <c r="E54" s="22" t="s">
        <v>403</v>
      </c>
      <c r="F54" s="21" t="s">
        <v>396</v>
      </c>
      <c r="G54" s="24" t="s">
        <v>394</v>
      </c>
      <c r="H54" s="362"/>
      <c r="I54" s="374"/>
      <c r="J54" s="22" t="s">
        <v>396</v>
      </c>
      <c r="K54" s="153" t="s">
        <v>397</v>
      </c>
    </row>
    <row r="55" spans="1:11" ht="30" customHeight="1" x14ac:dyDescent="0.2">
      <c r="A55" s="136">
        <v>4</v>
      </c>
      <c r="B55" s="20" t="s">
        <v>404</v>
      </c>
      <c r="C55" s="21" t="s">
        <v>405</v>
      </c>
      <c r="D55" s="22" t="s">
        <v>73</v>
      </c>
      <c r="E55" s="22" t="s">
        <v>406</v>
      </c>
      <c r="F55" s="21" t="s">
        <v>407</v>
      </c>
      <c r="G55" s="24" t="s">
        <v>394</v>
      </c>
      <c r="H55" s="362"/>
      <c r="I55" s="374"/>
      <c r="J55" s="22" t="s">
        <v>396</v>
      </c>
      <c r="K55" s="153" t="s">
        <v>397</v>
      </c>
    </row>
    <row r="56" spans="1:11" ht="30" customHeight="1" x14ac:dyDescent="0.2">
      <c r="A56" s="136">
        <v>5</v>
      </c>
      <c r="B56" s="20" t="s">
        <v>408</v>
      </c>
      <c r="C56" s="21" t="s">
        <v>409</v>
      </c>
      <c r="D56" s="22" t="s">
        <v>25</v>
      </c>
      <c r="E56" s="22" t="s">
        <v>410</v>
      </c>
      <c r="F56" s="21" t="s">
        <v>407</v>
      </c>
      <c r="G56" s="24" t="s">
        <v>394</v>
      </c>
      <c r="H56" s="362"/>
      <c r="I56" s="374"/>
      <c r="J56" s="22" t="s">
        <v>396</v>
      </c>
      <c r="K56" s="153" t="s">
        <v>397</v>
      </c>
    </row>
    <row r="57" spans="1:11" ht="30" customHeight="1" x14ac:dyDescent="0.2">
      <c r="A57" s="136">
        <v>6</v>
      </c>
      <c r="B57" s="44" t="s">
        <v>411</v>
      </c>
      <c r="C57" s="45" t="s">
        <v>412</v>
      </c>
      <c r="D57" s="31" t="s">
        <v>84</v>
      </c>
      <c r="E57" s="31" t="s">
        <v>413</v>
      </c>
      <c r="F57" s="45" t="s">
        <v>407</v>
      </c>
      <c r="G57" s="33" t="s">
        <v>394</v>
      </c>
      <c r="H57" s="363"/>
      <c r="I57" s="375"/>
      <c r="J57" s="31" t="s">
        <v>396</v>
      </c>
      <c r="K57" s="155" t="s">
        <v>397</v>
      </c>
    </row>
    <row r="58" spans="1:11" s="94" customFormat="1" ht="30" customHeight="1" x14ac:dyDescent="0.2">
      <c r="A58" s="105"/>
      <c r="B58" s="35" t="s">
        <v>41</v>
      </c>
      <c r="C58" s="36" t="s">
        <v>394</v>
      </c>
      <c r="D58" s="37" t="s">
        <v>42</v>
      </c>
      <c r="E58" s="37" t="s">
        <v>414</v>
      </c>
      <c r="F58" s="36" t="s">
        <v>415</v>
      </c>
      <c r="G58" s="37" t="s">
        <v>394</v>
      </c>
      <c r="H58" s="117"/>
      <c r="I58" s="147"/>
      <c r="J58" s="148"/>
      <c r="K58" s="82"/>
    </row>
    <row r="59" spans="1:11" ht="24" customHeight="1" x14ac:dyDescent="0.2">
      <c r="B59" s="137"/>
    </row>
  </sheetData>
  <autoFilter ref="G1:G58" xr:uid="{00000000-0009-0000-0000-000003000000}"/>
  <sortState ref="A2:M75">
    <sortCondition ref="G2:G75"/>
    <sortCondition ref="A2:A75"/>
  </sortState>
  <mergeCells count="14">
    <mergeCell ref="H43:H49"/>
    <mergeCell ref="H52:H57"/>
    <mergeCell ref="I2:I8"/>
    <mergeCell ref="I11:I15"/>
    <mergeCell ref="I18:I24"/>
    <mergeCell ref="I27:I33"/>
    <mergeCell ref="I36:I40"/>
    <mergeCell ref="I43:I49"/>
    <mergeCell ref="I52:I57"/>
    <mergeCell ref="H2:H8"/>
    <mergeCell ref="H11:H15"/>
    <mergeCell ref="H18:H24"/>
    <mergeCell ref="H27:H33"/>
    <mergeCell ref="H36:H40"/>
  </mergeCells>
  <phoneticPr fontId="11" type="noConversion"/>
  <dataValidations count="1">
    <dataValidation type="list" allowBlank="1" showInputMessage="1" showErrorMessage="1" sqref="G58 G9:G10 G16:G17 G25:G26 G34:G35 G41:G42 G50:G51" xr:uid="{00000000-0002-0000-0300-000000000000}">
      <formula1>"组1,组2,组3,组4,组5,组6,组7,组8,组9,组10,组11"</formula1>
    </dataValidation>
  </dataValidations>
  <pageMargins left="0.70866141732283505" right="0.70866141732283505" top="0.74803149606299202" bottom="0.74803149606299202" header="0.31496062992126" footer="0.31496062992126"/>
  <pageSetup paperSize="9" orientation="landscape"/>
  <headerFooter>
    <oddHeader>&amp;C&amp;"黑体,常规"&amp;14制造工程及自动化系 - 2025届本科毕业论文（设计）- 毕设答辩成绩汇总表</oddHeader>
    <oddFooter>&amp;C
&amp;"FangSong,常规"&amp;14答辩组成员签名：&amp;"宋体,常规"&amp;10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11"/>
  <sheetViews>
    <sheetView zoomScale="115" zoomScaleNormal="115" workbookViewId="0">
      <selection activeCell="N83" sqref="N83"/>
    </sheetView>
  </sheetViews>
  <sheetFormatPr defaultColWidth="9.28515625" defaultRowHeight="13.5" x14ac:dyDescent="0.2"/>
  <cols>
    <col min="1" max="1" width="5.7109375" style="2" customWidth="1"/>
    <col min="2" max="2" width="10.7109375" style="3" customWidth="1"/>
    <col min="3" max="3" width="8" style="4" customWidth="1"/>
    <col min="4" max="4" width="16.42578125" style="4" customWidth="1"/>
    <col min="5" max="5" width="40.7109375" style="4" customWidth="1"/>
    <col min="6" max="6" width="7.7109375" style="4" customWidth="1"/>
    <col min="7" max="7" width="8.28515625" style="5" customWidth="1"/>
    <col min="8" max="8" width="20" style="6" customWidth="1"/>
    <col min="9" max="9" width="17.42578125" style="7" customWidth="1"/>
    <col min="10" max="10" width="9.7109375" style="5" customWidth="1"/>
    <col min="11" max="11" width="23.5703125" style="5" customWidth="1"/>
    <col min="12" max="16384" width="9.28515625" style="4"/>
  </cols>
  <sheetData>
    <row r="1" spans="1:15" ht="42" customHeight="1" x14ac:dyDescent="0.2">
      <c r="A1" s="8" t="s">
        <v>0</v>
      </c>
      <c r="B1" s="9" t="s">
        <v>1</v>
      </c>
      <c r="C1" s="10" t="s">
        <v>2</v>
      </c>
      <c r="D1" s="10" t="s">
        <v>3</v>
      </c>
      <c r="E1" s="10" t="s">
        <v>4</v>
      </c>
      <c r="F1" s="10" t="s">
        <v>5</v>
      </c>
      <c r="G1" s="11" t="s">
        <v>70</v>
      </c>
      <c r="H1" s="12" t="s">
        <v>415</v>
      </c>
      <c r="I1" s="71" t="s">
        <v>416</v>
      </c>
      <c r="J1" s="10" t="s">
        <v>8</v>
      </c>
      <c r="K1" s="72" t="s">
        <v>9</v>
      </c>
    </row>
    <row r="2" spans="1:15" ht="30" customHeight="1" x14ac:dyDescent="0.2">
      <c r="A2" s="13">
        <v>1</v>
      </c>
      <c r="B2" s="14" t="s">
        <v>417</v>
      </c>
      <c r="C2" s="15" t="s">
        <v>418</v>
      </c>
      <c r="D2" s="16" t="s">
        <v>73</v>
      </c>
      <c r="E2" s="16" t="s">
        <v>419</v>
      </c>
      <c r="F2" s="17" t="s">
        <v>116</v>
      </c>
      <c r="G2" s="18" t="s">
        <v>15</v>
      </c>
      <c r="H2" s="323" t="s">
        <v>420</v>
      </c>
      <c r="I2" s="392" t="s">
        <v>421</v>
      </c>
      <c r="J2" s="73" t="s">
        <v>116</v>
      </c>
      <c r="K2" s="74" t="s">
        <v>422</v>
      </c>
    </row>
    <row r="3" spans="1:15" ht="30" customHeight="1" x14ac:dyDescent="0.2">
      <c r="A3" s="19">
        <v>2</v>
      </c>
      <c r="B3" s="20" t="s">
        <v>423</v>
      </c>
      <c r="C3" s="21" t="s">
        <v>424</v>
      </c>
      <c r="D3" s="22" t="s">
        <v>84</v>
      </c>
      <c r="E3" s="22" t="s">
        <v>425</v>
      </c>
      <c r="F3" s="23" t="s">
        <v>116</v>
      </c>
      <c r="G3" s="24" t="s">
        <v>15</v>
      </c>
      <c r="H3" s="324"/>
      <c r="I3" s="393"/>
      <c r="J3" s="75" t="s">
        <v>116</v>
      </c>
      <c r="K3" s="76" t="s">
        <v>422</v>
      </c>
    </row>
    <row r="4" spans="1:15" s="1" customFormat="1" ht="30" customHeight="1" x14ac:dyDescent="0.2">
      <c r="A4" s="25">
        <v>3</v>
      </c>
      <c r="B4" s="26" t="s">
        <v>426</v>
      </c>
      <c r="C4" s="27" t="s">
        <v>427</v>
      </c>
      <c r="D4" s="27" t="s">
        <v>21</v>
      </c>
      <c r="E4" s="27" t="s">
        <v>428</v>
      </c>
      <c r="F4" s="28" t="s">
        <v>116</v>
      </c>
      <c r="G4" s="29" t="s">
        <v>15</v>
      </c>
      <c r="H4" s="324"/>
      <c r="I4" s="393"/>
      <c r="J4" s="77" t="s">
        <v>116</v>
      </c>
      <c r="K4" s="78" t="s">
        <v>422</v>
      </c>
    </row>
    <row r="5" spans="1:15" s="1" customFormat="1" ht="30" customHeight="1" x14ac:dyDescent="0.2">
      <c r="A5" s="25">
        <v>4</v>
      </c>
      <c r="B5" s="26" t="s">
        <v>429</v>
      </c>
      <c r="C5" s="27" t="s">
        <v>430</v>
      </c>
      <c r="D5" s="27" t="s">
        <v>25</v>
      </c>
      <c r="E5" s="27" t="s">
        <v>431</v>
      </c>
      <c r="F5" s="28" t="s">
        <v>432</v>
      </c>
      <c r="G5" s="29" t="s">
        <v>15</v>
      </c>
      <c r="H5" s="324"/>
      <c r="I5" s="393"/>
      <c r="J5" s="77" t="s">
        <v>116</v>
      </c>
      <c r="K5" s="78" t="s">
        <v>422</v>
      </c>
    </row>
    <row r="6" spans="1:15" s="1" customFormat="1" ht="30" customHeight="1" x14ac:dyDescent="0.2">
      <c r="A6" s="25">
        <v>5</v>
      </c>
      <c r="B6" s="26" t="s">
        <v>433</v>
      </c>
      <c r="C6" s="27" t="s">
        <v>434</v>
      </c>
      <c r="D6" s="27" t="s">
        <v>73</v>
      </c>
      <c r="E6" s="27" t="s">
        <v>435</v>
      </c>
      <c r="F6" s="28" t="s">
        <v>432</v>
      </c>
      <c r="G6" s="29" t="s">
        <v>15</v>
      </c>
      <c r="H6" s="324"/>
      <c r="I6" s="393"/>
      <c r="J6" s="77" t="s">
        <v>116</v>
      </c>
      <c r="K6" s="78" t="s">
        <v>422</v>
      </c>
    </row>
    <row r="7" spans="1:15" ht="30" customHeight="1" x14ac:dyDescent="0.2">
      <c r="A7" s="19">
        <v>6</v>
      </c>
      <c r="B7" s="20" t="s">
        <v>436</v>
      </c>
      <c r="C7" s="21" t="s">
        <v>437</v>
      </c>
      <c r="D7" s="22" t="s">
        <v>21</v>
      </c>
      <c r="E7" s="22" t="s">
        <v>438</v>
      </c>
      <c r="F7" s="23" t="s">
        <v>439</v>
      </c>
      <c r="G7" s="24" t="s">
        <v>15</v>
      </c>
      <c r="H7" s="324"/>
      <c r="I7" s="393"/>
      <c r="J7" s="75" t="s">
        <v>116</v>
      </c>
      <c r="K7" s="76" t="s">
        <v>422</v>
      </c>
    </row>
    <row r="8" spans="1:15" ht="30" customHeight="1" x14ac:dyDescent="0.2">
      <c r="A8" s="19">
        <v>7</v>
      </c>
      <c r="B8" s="20" t="s">
        <v>440</v>
      </c>
      <c r="C8" s="21" t="s">
        <v>441</v>
      </c>
      <c r="D8" s="22" t="s">
        <v>47</v>
      </c>
      <c r="E8" s="22" t="s">
        <v>442</v>
      </c>
      <c r="F8" s="23" t="s">
        <v>439</v>
      </c>
      <c r="G8" s="24" t="s">
        <v>15</v>
      </c>
      <c r="H8" s="324"/>
      <c r="I8" s="393"/>
      <c r="J8" s="75" t="s">
        <v>116</v>
      </c>
      <c r="K8" s="76" t="s">
        <v>422</v>
      </c>
    </row>
    <row r="9" spans="1:15" s="1" customFormat="1" ht="30" customHeight="1" x14ac:dyDescent="0.2">
      <c r="A9" s="25">
        <v>8</v>
      </c>
      <c r="B9" s="26" t="s">
        <v>443</v>
      </c>
      <c r="C9" s="27" t="s">
        <v>444</v>
      </c>
      <c r="D9" s="27" t="s">
        <v>21</v>
      </c>
      <c r="E9" s="27" t="s">
        <v>445</v>
      </c>
      <c r="F9" s="28" t="s">
        <v>439</v>
      </c>
      <c r="G9" s="29" t="s">
        <v>15</v>
      </c>
      <c r="H9" s="324"/>
      <c r="I9" s="393"/>
      <c r="J9" s="77" t="s">
        <v>116</v>
      </c>
      <c r="K9" s="78" t="s">
        <v>422</v>
      </c>
    </row>
    <row r="10" spans="1:15" ht="30" customHeight="1" x14ac:dyDescent="0.2">
      <c r="A10" s="19">
        <v>9</v>
      </c>
      <c r="B10" s="20" t="s">
        <v>446</v>
      </c>
      <c r="C10" s="21" t="s">
        <v>447</v>
      </c>
      <c r="D10" s="22" t="s">
        <v>34</v>
      </c>
      <c r="E10" s="22" t="s">
        <v>448</v>
      </c>
      <c r="F10" s="23" t="s">
        <v>449</v>
      </c>
      <c r="G10" s="24" t="s">
        <v>15</v>
      </c>
      <c r="H10" s="324"/>
      <c r="I10" s="393"/>
      <c r="J10" s="75" t="s">
        <v>116</v>
      </c>
      <c r="K10" s="76" t="s">
        <v>422</v>
      </c>
    </row>
    <row r="11" spans="1:15" ht="30" customHeight="1" x14ac:dyDescent="0.2">
      <c r="A11" s="19">
        <v>10</v>
      </c>
      <c r="B11" s="20" t="s">
        <v>450</v>
      </c>
      <c r="C11" s="21" t="s">
        <v>451</v>
      </c>
      <c r="D11" s="22" t="s">
        <v>21</v>
      </c>
      <c r="E11" s="22" t="s">
        <v>452</v>
      </c>
      <c r="F11" s="23" t="s">
        <v>449</v>
      </c>
      <c r="G11" s="24" t="s">
        <v>15</v>
      </c>
      <c r="H11" s="324"/>
      <c r="I11" s="393"/>
      <c r="J11" s="75" t="s">
        <v>116</v>
      </c>
      <c r="K11" s="76" t="s">
        <v>422</v>
      </c>
    </row>
    <row r="12" spans="1:15" ht="30" customHeight="1" x14ac:dyDescent="0.2">
      <c r="A12" s="19">
        <v>11</v>
      </c>
      <c r="B12" s="20" t="s">
        <v>453</v>
      </c>
      <c r="C12" s="21" t="s">
        <v>454</v>
      </c>
      <c r="D12" s="22" t="s">
        <v>21</v>
      </c>
      <c r="E12" s="22" t="s">
        <v>455</v>
      </c>
      <c r="F12" s="23" t="s">
        <v>449</v>
      </c>
      <c r="G12" s="24" t="s">
        <v>15</v>
      </c>
      <c r="H12" s="324"/>
      <c r="I12" s="393"/>
      <c r="J12" s="75" t="s">
        <v>116</v>
      </c>
      <c r="K12" s="76" t="s">
        <v>422</v>
      </c>
    </row>
    <row r="13" spans="1:15" ht="30" customHeight="1" x14ac:dyDescent="0.2">
      <c r="A13" s="30">
        <v>12</v>
      </c>
      <c r="B13" s="31" t="s">
        <v>456</v>
      </c>
      <c r="C13" s="31" t="s">
        <v>457</v>
      </c>
      <c r="D13" s="31" t="s">
        <v>25</v>
      </c>
      <c r="E13" s="31" t="s">
        <v>458</v>
      </c>
      <c r="F13" s="32" t="s">
        <v>459</v>
      </c>
      <c r="G13" s="33" t="s">
        <v>15</v>
      </c>
      <c r="H13" s="382"/>
      <c r="I13" s="394"/>
      <c r="J13" s="79" t="s">
        <v>116</v>
      </c>
      <c r="K13" s="80" t="s">
        <v>422</v>
      </c>
    </row>
    <row r="14" spans="1:15" ht="30" customHeight="1" x14ac:dyDescent="0.2">
      <c r="A14" s="34"/>
      <c r="B14" s="35" t="s">
        <v>41</v>
      </c>
      <c r="C14" s="36" t="s">
        <v>15</v>
      </c>
      <c r="D14" s="37" t="s">
        <v>42</v>
      </c>
      <c r="E14" s="37" t="s">
        <v>460</v>
      </c>
      <c r="F14" s="36" t="s">
        <v>44</v>
      </c>
      <c r="G14" s="37" t="s">
        <v>15</v>
      </c>
      <c r="H14" s="38"/>
      <c r="I14" s="81"/>
      <c r="J14" s="82"/>
      <c r="K14" s="82"/>
    </row>
    <row r="15" spans="1:15" ht="30" customHeight="1" x14ac:dyDescent="0.2">
      <c r="A15" s="34"/>
      <c r="B15" s="39"/>
      <c r="C15" s="36"/>
      <c r="D15" s="37"/>
      <c r="E15" s="37"/>
      <c r="F15" s="36"/>
      <c r="G15" s="37" t="s">
        <v>15</v>
      </c>
      <c r="H15" s="38"/>
      <c r="I15" s="81"/>
      <c r="J15" s="82"/>
      <c r="K15" s="82"/>
    </row>
    <row r="16" spans="1:15" ht="30" customHeight="1" x14ac:dyDescent="0.2">
      <c r="A16" s="13">
        <v>1</v>
      </c>
      <c r="B16" s="14" t="s">
        <v>461</v>
      </c>
      <c r="C16" s="15" t="s">
        <v>462</v>
      </c>
      <c r="D16" s="16" t="s">
        <v>73</v>
      </c>
      <c r="E16" s="16" t="s">
        <v>463</v>
      </c>
      <c r="F16" s="17" t="s">
        <v>464</v>
      </c>
      <c r="G16" s="40" t="s">
        <v>49</v>
      </c>
      <c r="H16" s="323" t="s">
        <v>465</v>
      </c>
      <c r="I16" s="392" t="s">
        <v>466</v>
      </c>
      <c r="J16" s="83" t="s">
        <v>467</v>
      </c>
      <c r="K16" s="84" t="s">
        <v>468</v>
      </c>
      <c r="M16" s="85"/>
      <c r="N16" s="85"/>
      <c r="O16" s="85"/>
    </row>
    <row r="17" spans="1:15" ht="30" customHeight="1" x14ac:dyDescent="0.2">
      <c r="A17" s="41">
        <v>2</v>
      </c>
      <c r="B17" s="20" t="s">
        <v>469</v>
      </c>
      <c r="C17" s="21" t="s">
        <v>470</v>
      </c>
      <c r="D17" s="22" t="s">
        <v>25</v>
      </c>
      <c r="E17" s="22" t="s">
        <v>471</v>
      </c>
      <c r="F17" s="23" t="s">
        <v>472</v>
      </c>
      <c r="G17" s="42" t="s">
        <v>49</v>
      </c>
      <c r="H17" s="324"/>
      <c r="I17" s="393"/>
      <c r="J17" s="86" t="s">
        <v>467</v>
      </c>
      <c r="K17" s="87" t="s">
        <v>468</v>
      </c>
      <c r="M17" s="85"/>
      <c r="N17" s="85"/>
      <c r="O17" s="85"/>
    </row>
    <row r="18" spans="1:15" ht="30" customHeight="1" x14ac:dyDescent="0.2">
      <c r="A18" s="41">
        <v>3</v>
      </c>
      <c r="B18" s="20" t="s">
        <v>473</v>
      </c>
      <c r="C18" s="21" t="s">
        <v>474</v>
      </c>
      <c r="D18" s="22" t="s">
        <v>21</v>
      </c>
      <c r="E18" s="22" t="s">
        <v>475</v>
      </c>
      <c r="F18" s="23" t="s">
        <v>472</v>
      </c>
      <c r="G18" s="42" t="s">
        <v>49</v>
      </c>
      <c r="H18" s="324"/>
      <c r="I18" s="393"/>
      <c r="J18" s="86" t="s">
        <v>467</v>
      </c>
      <c r="K18" s="87" t="s">
        <v>468</v>
      </c>
      <c r="M18" s="85"/>
      <c r="N18" s="85"/>
      <c r="O18" s="85"/>
    </row>
    <row r="19" spans="1:15" ht="30" customHeight="1" x14ac:dyDescent="0.2">
      <c r="A19" s="41">
        <v>4</v>
      </c>
      <c r="B19" s="20" t="s">
        <v>476</v>
      </c>
      <c r="C19" s="21" t="s">
        <v>477</v>
      </c>
      <c r="D19" s="22" t="s">
        <v>73</v>
      </c>
      <c r="E19" s="22" t="s">
        <v>478</v>
      </c>
      <c r="F19" s="23" t="s">
        <v>479</v>
      </c>
      <c r="G19" s="42" t="s">
        <v>49</v>
      </c>
      <c r="H19" s="324"/>
      <c r="I19" s="393"/>
      <c r="J19" s="86" t="s">
        <v>467</v>
      </c>
      <c r="K19" s="87" t="s">
        <v>468</v>
      </c>
      <c r="M19" s="85"/>
      <c r="N19" s="85"/>
      <c r="O19" s="85"/>
    </row>
    <row r="20" spans="1:15" ht="30" customHeight="1" x14ac:dyDescent="0.2">
      <c r="A20" s="41">
        <v>5</v>
      </c>
      <c r="B20" s="20" t="s">
        <v>480</v>
      </c>
      <c r="C20" s="21" t="s">
        <v>481</v>
      </c>
      <c r="D20" s="22" t="s">
        <v>84</v>
      </c>
      <c r="E20" s="22" t="s">
        <v>482</v>
      </c>
      <c r="F20" s="23" t="s">
        <v>479</v>
      </c>
      <c r="G20" s="42" t="s">
        <v>49</v>
      </c>
      <c r="H20" s="324"/>
      <c r="I20" s="393"/>
      <c r="J20" s="86" t="s">
        <v>467</v>
      </c>
      <c r="K20" s="87" t="s">
        <v>468</v>
      </c>
    </row>
    <row r="21" spans="1:15" ht="30" customHeight="1" x14ac:dyDescent="0.2">
      <c r="A21" s="41">
        <v>6</v>
      </c>
      <c r="B21" s="20" t="s">
        <v>483</v>
      </c>
      <c r="C21" s="21" t="s">
        <v>484</v>
      </c>
      <c r="D21" s="22" t="s">
        <v>34</v>
      </c>
      <c r="E21" s="22" t="s">
        <v>485</v>
      </c>
      <c r="F21" s="23" t="s">
        <v>479</v>
      </c>
      <c r="G21" s="42" t="s">
        <v>49</v>
      </c>
      <c r="H21" s="324"/>
      <c r="I21" s="393"/>
      <c r="J21" s="86" t="s">
        <v>467</v>
      </c>
      <c r="K21" s="87" t="s">
        <v>468</v>
      </c>
    </row>
    <row r="22" spans="1:15" ht="30" customHeight="1" x14ac:dyDescent="0.2">
      <c r="A22" s="41">
        <v>7</v>
      </c>
      <c r="B22" s="20" t="s">
        <v>486</v>
      </c>
      <c r="C22" s="21" t="s">
        <v>487</v>
      </c>
      <c r="D22" s="22" t="s">
        <v>12</v>
      </c>
      <c r="E22" s="22" t="s">
        <v>488</v>
      </c>
      <c r="F22" s="23" t="s">
        <v>467</v>
      </c>
      <c r="G22" s="42" t="s">
        <v>49</v>
      </c>
      <c r="H22" s="324"/>
      <c r="I22" s="393"/>
      <c r="J22" s="86" t="s">
        <v>467</v>
      </c>
      <c r="K22" s="87" t="s">
        <v>468</v>
      </c>
    </row>
    <row r="23" spans="1:15" ht="30" customHeight="1" x14ac:dyDescent="0.2">
      <c r="A23" s="43">
        <v>8</v>
      </c>
      <c r="B23" s="44" t="s">
        <v>489</v>
      </c>
      <c r="C23" s="45" t="s">
        <v>490</v>
      </c>
      <c r="D23" s="31" t="s">
        <v>84</v>
      </c>
      <c r="E23" s="31" t="s">
        <v>491</v>
      </c>
      <c r="F23" s="32" t="s">
        <v>467</v>
      </c>
      <c r="G23" s="46" t="s">
        <v>49</v>
      </c>
      <c r="H23" s="382"/>
      <c r="I23" s="394"/>
      <c r="J23" s="88" t="s">
        <v>467</v>
      </c>
      <c r="K23" s="89" t="s">
        <v>468</v>
      </c>
    </row>
    <row r="24" spans="1:15" ht="30" customHeight="1" x14ac:dyDescent="0.2">
      <c r="A24" s="34"/>
      <c r="B24" s="35" t="s">
        <v>41</v>
      </c>
      <c r="C24" s="36" t="s">
        <v>49</v>
      </c>
      <c r="D24" s="37" t="s">
        <v>42</v>
      </c>
      <c r="E24" s="37" t="s">
        <v>492</v>
      </c>
      <c r="F24" s="36" t="s">
        <v>44</v>
      </c>
      <c r="G24" s="37" t="s">
        <v>49</v>
      </c>
      <c r="H24" s="38"/>
      <c r="I24" s="81"/>
      <c r="J24" s="82"/>
      <c r="K24" s="82"/>
    </row>
    <row r="25" spans="1:15" ht="30" customHeight="1" x14ac:dyDescent="0.2">
      <c r="A25" s="34"/>
      <c r="B25" s="39"/>
      <c r="C25" s="36"/>
      <c r="D25" s="37"/>
      <c r="E25" s="37"/>
      <c r="F25" s="36"/>
      <c r="G25" s="37" t="s">
        <v>49</v>
      </c>
      <c r="H25" s="38"/>
      <c r="I25" s="81"/>
      <c r="J25" s="82"/>
      <c r="K25" s="82"/>
    </row>
    <row r="26" spans="1:15" ht="30" customHeight="1" x14ac:dyDescent="0.2">
      <c r="A26" s="47">
        <v>1</v>
      </c>
      <c r="B26" s="48" t="s">
        <v>493</v>
      </c>
      <c r="C26" s="49" t="s">
        <v>494</v>
      </c>
      <c r="D26" s="50" t="s">
        <v>25</v>
      </c>
      <c r="E26" s="50" t="s">
        <v>495</v>
      </c>
      <c r="F26" s="49" t="s">
        <v>496</v>
      </c>
      <c r="G26" s="51" t="s">
        <v>123</v>
      </c>
      <c r="H26" s="383" t="s">
        <v>497</v>
      </c>
      <c r="I26" s="392" t="s">
        <v>421</v>
      </c>
      <c r="J26" s="86" t="s">
        <v>498</v>
      </c>
      <c r="K26" s="87" t="s">
        <v>499</v>
      </c>
    </row>
    <row r="27" spans="1:15" ht="30" customHeight="1" x14ac:dyDescent="0.2">
      <c r="A27" s="47">
        <v>2</v>
      </c>
      <c r="B27" s="48" t="s">
        <v>500</v>
      </c>
      <c r="C27" s="49" t="s">
        <v>501</v>
      </c>
      <c r="D27" s="50" t="s">
        <v>84</v>
      </c>
      <c r="E27" s="50" t="s">
        <v>502</v>
      </c>
      <c r="F27" s="49" t="s">
        <v>496</v>
      </c>
      <c r="G27" s="51" t="s">
        <v>123</v>
      </c>
      <c r="H27" s="384"/>
      <c r="I27" s="393"/>
      <c r="J27" s="86" t="s">
        <v>498</v>
      </c>
      <c r="K27" s="87" t="s">
        <v>499</v>
      </c>
    </row>
    <row r="28" spans="1:15" ht="30" customHeight="1" x14ac:dyDescent="0.2">
      <c r="A28" s="47">
        <v>3</v>
      </c>
      <c r="B28" s="48" t="s">
        <v>503</v>
      </c>
      <c r="C28" s="49" t="s">
        <v>504</v>
      </c>
      <c r="D28" s="50" t="s">
        <v>73</v>
      </c>
      <c r="E28" s="50" t="s">
        <v>505</v>
      </c>
      <c r="F28" s="49" t="s">
        <v>506</v>
      </c>
      <c r="G28" s="51" t="s">
        <v>123</v>
      </c>
      <c r="H28" s="384"/>
      <c r="I28" s="393"/>
      <c r="J28" s="86" t="s">
        <v>498</v>
      </c>
      <c r="K28" s="87" t="s">
        <v>499</v>
      </c>
    </row>
    <row r="29" spans="1:15" s="1" customFormat="1" ht="30" customHeight="1" x14ac:dyDescent="0.2">
      <c r="A29" s="47">
        <v>4</v>
      </c>
      <c r="B29" s="52" t="s">
        <v>507</v>
      </c>
      <c r="C29" s="53" t="s">
        <v>508</v>
      </c>
      <c r="D29" s="53" t="s">
        <v>47</v>
      </c>
      <c r="E29" s="53" t="s">
        <v>509</v>
      </c>
      <c r="F29" s="54" t="s">
        <v>510</v>
      </c>
      <c r="G29" s="55" t="s">
        <v>123</v>
      </c>
      <c r="H29" s="384"/>
      <c r="I29" s="393"/>
      <c r="J29" s="90" t="s">
        <v>498</v>
      </c>
      <c r="K29" s="91" t="s">
        <v>499</v>
      </c>
    </row>
    <row r="30" spans="1:15" ht="30" customHeight="1" x14ac:dyDescent="0.2">
      <c r="A30" s="47">
        <v>5</v>
      </c>
      <c r="B30" s="48" t="s">
        <v>511</v>
      </c>
      <c r="C30" s="49" t="s">
        <v>512</v>
      </c>
      <c r="D30" s="50" t="s">
        <v>73</v>
      </c>
      <c r="E30" s="50" t="s">
        <v>513</v>
      </c>
      <c r="F30" s="49" t="s">
        <v>510</v>
      </c>
      <c r="G30" s="51" t="s">
        <v>123</v>
      </c>
      <c r="H30" s="384"/>
      <c r="I30" s="393"/>
      <c r="J30" s="86" t="s">
        <v>498</v>
      </c>
      <c r="K30" s="87" t="s">
        <v>499</v>
      </c>
    </row>
    <row r="31" spans="1:15" ht="30" customHeight="1" x14ac:dyDescent="0.2">
      <c r="A31" s="47">
        <v>6</v>
      </c>
      <c r="B31" s="48" t="s">
        <v>514</v>
      </c>
      <c r="C31" s="49" t="s">
        <v>515</v>
      </c>
      <c r="D31" s="50" t="s">
        <v>34</v>
      </c>
      <c r="E31" s="50" t="s">
        <v>516</v>
      </c>
      <c r="F31" s="49" t="s">
        <v>510</v>
      </c>
      <c r="G31" s="51" t="s">
        <v>123</v>
      </c>
      <c r="H31" s="384"/>
      <c r="I31" s="393"/>
      <c r="J31" s="86" t="s">
        <v>498</v>
      </c>
      <c r="K31" s="87" t="s">
        <v>499</v>
      </c>
    </row>
    <row r="32" spans="1:15" s="1" customFormat="1" ht="30" customHeight="1" x14ac:dyDescent="0.2">
      <c r="A32" s="47">
        <v>7</v>
      </c>
      <c r="B32" s="52" t="s">
        <v>517</v>
      </c>
      <c r="C32" s="53" t="s">
        <v>518</v>
      </c>
      <c r="D32" s="53" t="s">
        <v>21</v>
      </c>
      <c r="E32" s="53" t="s">
        <v>519</v>
      </c>
      <c r="F32" s="54" t="s">
        <v>498</v>
      </c>
      <c r="G32" s="55" t="s">
        <v>123</v>
      </c>
      <c r="H32" s="384"/>
      <c r="I32" s="393"/>
      <c r="J32" s="90" t="s">
        <v>498</v>
      </c>
      <c r="K32" s="91" t="s">
        <v>499</v>
      </c>
    </row>
    <row r="33" spans="1:11" s="1" customFormat="1" ht="30" customHeight="1" x14ac:dyDescent="0.2">
      <c r="A33" s="47">
        <v>8</v>
      </c>
      <c r="B33" s="52" t="s">
        <v>520</v>
      </c>
      <c r="C33" s="53" t="s">
        <v>521</v>
      </c>
      <c r="D33" s="53" t="s">
        <v>12</v>
      </c>
      <c r="E33" s="53" t="s">
        <v>522</v>
      </c>
      <c r="F33" s="54" t="s">
        <v>498</v>
      </c>
      <c r="G33" s="55" t="s">
        <v>123</v>
      </c>
      <c r="H33" s="385"/>
      <c r="I33" s="394"/>
      <c r="J33" s="90" t="s">
        <v>498</v>
      </c>
      <c r="K33" s="91" t="s">
        <v>499</v>
      </c>
    </row>
    <row r="34" spans="1:11" ht="30" customHeight="1" x14ac:dyDescent="0.2">
      <c r="A34" s="34"/>
      <c r="B34" s="35" t="s">
        <v>41</v>
      </c>
      <c r="C34" s="36" t="s">
        <v>123</v>
      </c>
      <c r="D34" s="37" t="s">
        <v>42</v>
      </c>
      <c r="E34" s="37" t="s">
        <v>523</v>
      </c>
      <c r="F34" s="36" t="s">
        <v>44</v>
      </c>
      <c r="G34" s="37" t="s">
        <v>123</v>
      </c>
      <c r="H34" s="38"/>
      <c r="I34" s="81"/>
      <c r="J34" s="82"/>
      <c r="K34" s="82"/>
    </row>
    <row r="35" spans="1:11" ht="30" customHeight="1" x14ac:dyDescent="0.2">
      <c r="A35" s="34"/>
      <c r="B35" s="39"/>
      <c r="C35" s="36"/>
      <c r="D35" s="37"/>
      <c r="E35" s="37"/>
      <c r="F35" s="36"/>
      <c r="G35" s="37" t="s">
        <v>123</v>
      </c>
      <c r="H35" s="38"/>
      <c r="I35" s="81"/>
      <c r="J35" s="82"/>
      <c r="K35" s="82"/>
    </row>
    <row r="36" spans="1:11" ht="30" customHeight="1" x14ac:dyDescent="0.2">
      <c r="A36" s="56">
        <v>1</v>
      </c>
      <c r="B36" s="57" t="s">
        <v>524</v>
      </c>
      <c r="C36" s="58" t="s">
        <v>525</v>
      </c>
      <c r="D36" s="59" t="s">
        <v>47</v>
      </c>
      <c r="E36" s="59" t="s">
        <v>526</v>
      </c>
      <c r="F36" s="58" t="s">
        <v>527</v>
      </c>
      <c r="G36" s="60" t="s">
        <v>145</v>
      </c>
      <c r="H36" s="386" t="s">
        <v>528</v>
      </c>
      <c r="I36" s="395" t="s">
        <v>529</v>
      </c>
      <c r="J36" s="73" t="s">
        <v>530</v>
      </c>
      <c r="K36" s="74" t="s">
        <v>531</v>
      </c>
    </row>
    <row r="37" spans="1:11" ht="30" customHeight="1" x14ac:dyDescent="0.2">
      <c r="A37" s="56">
        <v>2</v>
      </c>
      <c r="B37" s="48" t="s">
        <v>532</v>
      </c>
      <c r="C37" s="49" t="s">
        <v>533</v>
      </c>
      <c r="D37" s="50" t="s">
        <v>34</v>
      </c>
      <c r="E37" s="50" t="s">
        <v>534</v>
      </c>
      <c r="F37" s="49" t="s">
        <v>535</v>
      </c>
      <c r="G37" s="61" t="s">
        <v>145</v>
      </c>
      <c r="H37" s="387"/>
      <c r="I37" s="396"/>
      <c r="J37" s="75" t="s">
        <v>530</v>
      </c>
      <c r="K37" s="76" t="s">
        <v>531</v>
      </c>
    </row>
    <row r="38" spans="1:11" ht="30" customHeight="1" x14ac:dyDescent="0.2">
      <c r="A38" s="47">
        <v>3</v>
      </c>
      <c r="B38" s="48" t="s">
        <v>536</v>
      </c>
      <c r="C38" s="49" t="s">
        <v>537</v>
      </c>
      <c r="D38" s="50" t="s">
        <v>84</v>
      </c>
      <c r="E38" s="50" t="s">
        <v>538</v>
      </c>
      <c r="F38" s="49" t="s">
        <v>535</v>
      </c>
      <c r="G38" s="61" t="s">
        <v>145</v>
      </c>
      <c r="H38" s="387"/>
      <c r="I38" s="396"/>
      <c r="J38" s="75" t="s">
        <v>530</v>
      </c>
      <c r="K38" s="76" t="s">
        <v>531</v>
      </c>
    </row>
    <row r="39" spans="1:11" ht="30" customHeight="1" x14ac:dyDescent="0.2">
      <c r="A39" s="47">
        <v>4</v>
      </c>
      <c r="B39" s="48" t="s">
        <v>539</v>
      </c>
      <c r="C39" s="49" t="s">
        <v>540</v>
      </c>
      <c r="D39" s="50" t="s">
        <v>12</v>
      </c>
      <c r="E39" s="50" t="s">
        <v>541</v>
      </c>
      <c r="F39" s="49" t="s">
        <v>542</v>
      </c>
      <c r="G39" s="61" t="s">
        <v>145</v>
      </c>
      <c r="H39" s="387"/>
      <c r="I39" s="396"/>
      <c r="J39" s="75" t="s">
        <v>530</v>
      </c>
      <c r="K39" s="76" t="s">
        <v>531</v>
      </c>
    </row>
    <row r="40" spans="1:11" ht="30" customHeight="1" x14ac:dyDescent="0.2">
      <c r="A40" s="47">
        <v>5</v>
      </c>
      <c r="B40" s="48" t="s">
        <v>543</v>
      </c>
      <c r="C40" s="49" t="s">
        <v>544</v>
      </c>
      <c r="D40" s="50" t="s">
        <v>73</v>
      </c>
      <c r="E40" s="50" t="s">
        <v>545</v>
      </c>
      <c r="F40" s="49" t="s">
        <v>542</v>
      </c>
      <c r="G40" s="61" t="s">
        <v>145</v>
      </c>
      <c r="H40" s="387"/>
      <c r="I40" s="396"/>
      <c r="J40" s="75" t="s">
        <v>530</v>
      </c>
      <c r="K40" s="76" t="s">
        <v>531</v>
      </c>
    </row>
    <row r="41" spans="1:11" ht="30" customHeight="1" x14ac:dyDescent="0.2">
      <c r="A41" s="47">
        <v>6</v>
      </c>
      <c r="B41" s="48" t="s">
        <v>546</v>
      </c>
      <c r="C41" s="49" t="s">
        <v>547</v>
      </c>
      <c r="D41" s="50" t="s">
        <v>25</v>
      </c>
      <c r="E41" s="50" t="s">
        <v>548</v>
      </c>
      <c r="F41" s="49" t="s">
        <v>542</v>
      </c>
      <c r="G41" s="61" t="s">
        <v>145</v>
      </c>
      <c r="H41" s="387"/>
      <c r="I41" s="396"/>
      <c r="J41" s="75" t="s">
        <v>530</v>
      </c>
      <c r="K41" s="76" t="s">
        <v>531</v>
      </c>
    </row>
    <row r="42" spans="1:11" ht="30" customHeight="1" x14ac:dyDescent="0.2">
      <c r="A42" s="47">
        <v>7</v>
      </c>
      <c r="B42" s="48" t="s">
        <v>549</v>
      </c>
      <c r="C42" s="49" t="s">
        <v>550</v>
      </c>
      <c r="D42" s="50" t="s">
        <v>21</v>
      </c>
      <c r="E42" s="50" t="s">
        <v>551</v>
      </c>
      <c r="F42" s="49" t="s">
        <v>530</v>
      </c>
      <c r="G42" s="61" t="s">
        <v>145</v>
      </c>
      <c r="H42" s="387"/>
      <c r="I42" s="396"/>
      <c r="J42" s="75" t="s">
        <v>530</v>
      </c>
      <c r="K42" s="76" t="s">
        <v>531</v>
      </c>
    </row>
    <row r="43" spans="1:11" ht="30" customHeight="1" x14ac:dyDescent="0.2">
      <c r="A43" s="62">
        <v>8</v>
      </c>
      <c r="B43" s="63" t="s">
        <v>552</v>
      </c>
      <c r="C43" s="64" t="s">
        <v>553</v>
      </c>
      <c r="D43" s="65" t="s">
        <v>12</v>
      </c>
      <c r="E43" s="66" t="s">
        <v>554</v>
      </c>
      <c r="F43" s="64" t="s">
        <v>530</v>
      </c>
      <c r="G43" s="67" t="s">
        <v>145</v>
      </c>
      <c r="H43" s="388"/>
      <c r="I43" s="397"/>
      <c r="J43" s="79" t="s">
        <v>530</v>
      </c>
      <c r="K43" s="80" t="s">
        <v>531</v>
      </c>
    </row>
    <row r="44" spans="1:11" ht="30" customHeight="1" x14ac:dyDescent="0.2">
      <c r="A44" s="34"/>
      <c r="B44" s="35" t="s">
        <v>41</v>
      </c>
      <c r="C44" s="36" t="s">
        <v>145</v>
      </c>
      <c r="D44" s="37" t="s">
        <v>42</v>
      </c>
      <c r="E44" s="37" t="s">
        <v>555</v>
      </c>
      <c r="F44" s="36" t="s">
        <v>44</v>
      </c>
      <c r="G44" s="37" t="s">
        <v>145</v>
      </c>
      <c r="H44" s="38"/>
      <c r="I44" s="81"/>
      <c r="J44" s="82"/>
      <c r="K44" s="82"/>
    </row>
    <row r="45" spans="1:11" ht="30" customHeight="1" x14ac:dyDescent="0.2">
      <c r="A45" s="34"/>
      <c r="B45" s="39"/>
      <c r="C45" s="36"/>
      <c r="D45" s="37"/>
      <c r="E45" s="37"/>
      <c r="F45" s="36"/>
      <c r="G45" s="37" t="s">
        <v>145</v>
      </c>
      <c r="H45" s="38"/>
      <c r="I45" s="81"/>
      <c r="J45" s="82"/>
      <c r="K45" s="82"/>
    </row>
    <row r="46" spans="1:11" ht="30" customHeight="1" x14ac:dyDescent="0.2">
      <c r="A46" s="13">
        <v>1</v>
      </c>
      <c r="B46" s="14" t="s">
        <v>556</v>
      </c>
      <c r="C46" s="15" t="s">
        <v>557</v>
      </c>
      <c r="D46" s="16" t="s">
        <v>84</v>
      </c>
      <c r="E46" s="16" t="s">
        <v>558</v>
      </c>
      <c r="F46" s="15" t="s">
        <v>559</v>
      </c>
      <c r="G46" s="68" t="s">
        <v>341</v>
      </c>
      <c r="H46" s="386" t="s">
        <v>560</v>
      </c>
      <c r="I46" s="398" t="s">
        <v>561</v>
      </c>
      <c r="J46" s="73" t="s">
        <v>559</v>
      </c>
      <c r="K46" s="74" t="s">
        <v>562</v>
      </c>
    </row>
    <row r="47" spans="1:11" ht="30" customHeight="1" x14ac:dyDescent="0.2">
      <c r="A47" s="41">
        <v>2</v>
      </c>
      <c r="B47" s="20" t="s">
        <v>563</v>
      </c>
      <c r="C47" s="21" t="s">
        <v>564</v>
      </c>
      <c r="D47" s="22" t="s">
        <v>84</v>
      </c>
      <c r="E47" s="22" t="s">
        <v>565</v>
      </c>
      <c r="F47" s="21" t="s">
        <v>559</v>
      </c>
      <c r="G47" s="69" t="s">
        <v>341</v>
      </c>
      <c r="H47" s="387"/>
      <c r="I47" s="399"/>
      <c r="J47" s="75" t="s">
        <v>559</v>
      </c>
      <c r="K47" s="76" t="s">
        <v>562</v>
      </c>
    </row>
    <row r="48" spans="1:11" ht="30" customHeight="1" x14ac:dyDescent="0.2">
      <c r="A48" s="41">
        <v>3</v>
      </c>
      <c r="B48" s="20" t="s">
        <v>566</v>
      </c>
      <c r="C48" s="21" t="s">
        <v>567</v>
      </c>
      <c r="D48" s="22" t="s">
        <v>84</v>
      </c>
      <c r="E48" s="22" t="s">
        <v>568</v>
      </c>
      <c r="F48" s="21" t="s">
        <v>559</v>
      </c>
      <c r="G48" s="69" t="s">
        <v>341</v>
      </c>
      <c r="H48" s="387"/>
      <c r="I48" s="399"/>
      <c r="J48" s="75" t="s">
        <v>559</v>
      </c>
      <c r="K48" s="76" t="s">
        <v>562</v>
      </c>
    </row>
    <row r="49" spans="1:11" ht="30" customHeight="1" x14ac:dyDescent="0.2">
      <c r="A49" s="41">
        <v>4</v>
      </c>
      <c r="B49" s="20" t="s">
        <v>569</v>
      </c>
      <c r="C49" s="21" t="s">
        <v>570</v>
      </c>
      <c r="D49" s="22" t="s">
        <v>21</v>
      </c>
      <c r="E49" s="22" t="s">
        <v>571</v>
      </c>
      <c r="F49" s="21" t="s">
        <v>572</v>
      </c>
      <c r="G49" s="69" t="s">
        <v>341</v>
      </c>
      <c r="H49" s="387"/>
      <c r="I49" s="399"/>
      <c r="J49" s="75" t="s">
        <v>559</v>
      </c>
      <c r="K49" s="76" t="s">
        <v>562</v>
      </c>
    </row>
    <row r="50" spans="1:11" ht="30" customHeight="1" x14ac:dyDescent="0.2">
      <c r="A50" s="41">
        <v>5</v>
      </c>
      <c r="B50" s="20" t="s">
        <v>573</v>
      </c>
      <c r="C50" s="21" t="s">
        <v>574</v>
      </c>
      <c r="D50" s="22" t="s">
        <v>34</v>
      </c>
      <c r="E50" s="22" t="s">
        <v>575</v>
      </c>
      <c r="F50" s="21" t="s">
        <v>572</v>
      </c>
      <c r="G50" s="69" t="s">
        <v>341</v>
      </c>
      <c r="H50" s="387"/>
      <c r="I50" s="399"/>
      <c r="J50" s="75" t="s">
        <v>559</v>
      </c>
      <c r="K50" s="76" t="s">
        <v>562</v>
      </c>
    </row>
    <row r="51" spans="1:11" ht="30" customHeight="1" x14ac:dyDescent="0.2">
      <c r="A51" s="41">
        <v>6</v>
      </c>
      <c r="B51" s="20" t="s">
        <v>576</v>
      </c>
      <c r="C51" s="21" t="s">
        <v>577</v>
      </c>
      <c r="D51" s="22" t="s">
        <v>47</v>
      </c>
      <c r="E51" s="22" t="s">
        <v>578</v>
      </c>
      <c r="F51" s="21" t="s">
        <v>572</v>
      </c>
      <c r="G51" s="69" t="s">
        <v>341</v>
      </c>
      <c r="H51" s="387"/>
      <c r="I51" s="399"/>
      <c r="J51" s="75" t="s">
        <v>559</v>
      </c>
      <c r="K51" s="76" t="s">
        <v>562</v>
      </c>
    </row>
    <row r="52" spans="1:11" ht="30" customHeight="1" x14ac:dyDescent="0.2">
      <c r="A52" s="41">
        <v>7</v>
      </c>
      <c r="B52" s="20" t="s">
        <v>579</v>
      </c>
      <c r="C52" s="21" t="s">
        <v>580</v>
      </c>
      <c r="D52" s="22" t="s">
        <v>21</v>
      </c>
      <c r="E52" s="22" t="s">
        <v>581</v>
      </c>
      <c r="F52" s="21" t="s">
        <v>506</v>
      </c>
      <c r="G52" s="69" t="s">
        <v>341</v>
      </c>
      <c r="H52" s="387"/>
      <c r="I52" s="399"/>
      <c r="J52" s="75" t="s">
        <v>559</v>
      </c>
      <c r="K52" s="76" t="s">
        <v>562</v>
      </c>
    </row>
    <row r="53" spans="1:11" ht="30" customHeight="1" x14ac:dyDescent="0.2">
      <c r="A53" s="43">
        <v>8</v>
      </c>
      <c r="B53" s="44" t="s">
        <v>582</v>
      </c>
      <c r="C53" s="45" t="s">
        <v>583</v>
      </c>
      <c r="D53" s="31" t="s">
        <v>47</v>
      </c>
      <c r="E53" s="31" t="s">
        <v>584</v>
      </c>
      <c r="F53" s="45" t="s">
        <v>506</v>
      </c>
      <c r="G53" s="70" t="s">
        <v>341</v>
      </c>
      <c r="H53" s="388"/>
      <c r="I53" s="400"/>
      <c r="J53" s="79" t="s">
        <v>559</v>
      </c>
      <c r="K53" s="80" t="s">
        <v>562</v>
      </c>
    </row>
    <row r="54" spans="1:11" ht="30" customHeight="1" x14ac:dyDescent="0.2">
      <c r="A54" s="34"/>
      <c r="B54" s="35" t="s">
        <v>41</v>
      </c>
      <c r="C54" s="36" t="s">
        <v>341</v>
      </c>
      <c r="D54" s="37" t="s">
        <v>42</v>
      </c>
      <c r="E54" s="37" t="s">
        <v>585</v>
      </c>
      <c r="F54" s="36" t="s">
        <v>44</v>
      </c>
      <c r="G54" s="37" t="s">
        <v>341</v>
      </c>
      <c r="H54" s="38"/>
      <c r="I54" s="81"/>
      <c r="J54" s="82"/>
      <c r="K54" s="82"/>
    </row>
    <row r="55" spans="1:11" ht="30" customHeight="1" x14ac:dyDescent="0.2">
      <c r="A55" s="34"/>
      <c r="B55" s="39"/>
      <c r="C55" s="36"/>
      <c r="D55" s="37"/>
      <c r="E55" s="37"/>
      <c r="F55" s="36"/>
      <c r="G55" s="37" t="s">
        <v>341</v>
      </c>
      <c r="H55" s="38"/>
      <c r="I55" s="81"/>
      <c r="J55" s="82"/>
      <c r="K55" s="82"/>
    </row>
    <row r="56" spans="1:11" ht="30" customHeight="1" x14ac:dyDescent="0.2">
      <c r="A56" s="13">
        <v>1</v>
      </c>
      <c r="B56" s="14" t="s">
        <v>586</v>
      </c>
      <c r="C56" s="15" t="s">
        <v>587</v>
      </c>
      <c r="D56" s="16" t="s">
        <v>588</v>
      </c>
      <c r="E56" s="16" t="s">
        <v>589</v>
      </c>
      <c r="F56" s="15" t="s">
        <v>590</v>
      </c>
      <c r="G56" s="68" t="s">
        <v>364</v>
      </c>
      <c r="H56" s="389" t="s">
        <v>591</v>
      </c>
      <c r="I56" s="401" t="s">
        <v>592</v>
      </c>
      <c r="J56" s="73" t="s">
        <v>593</v>
      </c>
      <c r="K56" s="74" t="s">
        <v>594</v>
      </c>
    </row>
    <row r="57" spans="1:11" ht="30" customHeight="1" x14ac:dyDescent="0.2">
      <c r="A57" s="41">
        <v>2</v>
      </c>
      <c r="B57" s="20" t="s">
        <v>595</v>
      </c>
      <c r="C57" s="21" t="s">
        <v>596</v>
      </c>
      <c r="D57" s="22" t="s">
        <v>47</v>
      </c>
      <c r="E57" s="22" t="s">
        <v>597</v>
      </c>
      <c r="F57" s="21" t="s">
        <v>590</v>
      </c>
      <c r="G57" s="69" t="s">
        <v>364</v>
      </c>
      <c r="H57" s="390"/>
      <c r="I57" s="402"/>
      <c r="J57" s="75" t="s">
        <v>593</v>
      </c>
      <c r="K57" s="76" t="s">
        <v>594</v>
      </c>
    </row>
    <row r="58" spans="1:11" ht="30" customHeight="1" x14ac:dyDescent="0.2">
      <c r="A58" s="41">
        <v>3</v>
      </c>
      <c r="B58" s="20" t="s">
        <v>598</v>
      </c>
      <c r="C58" s="21" t="s">
        <v>599</v>
      </c>
      <c r="D58" s="22" t="s">
        <v>47</v>
      </c>
      <c r="E58" s="22" t="s">
        <v>600</v>
      </c>
      <c r="F58" s="21" t="s">
        <v>593</v>
      </c>
      <c r="G58" s="69" t="s">
        <v>364</v>
      </c>
      <c r="H58" s="390"/>
      <c r="I58" s="402"/>
      <c r="J58" s="75" t="s">
        <v>593</v>
      </c>
      <c r="K58" s="76" t="s">
        <v>594</v>
      </c>
    </row>
    <row r="59" spans="1:11" ht="30" customHeight="1" x14ac:dyDescent="0.2">
      <c r="A59" s="41">
        <v>4</v>
      </c>
      <c r="B59" s="20" t="s">
        <v>601</v>
      </c>
      <c r="C59" s="21" t="s">
        <v>602</v>
      </c>
      <c r="D59" s="22" t="s">
        <v>47</v>
      </c>
      <c r="E59" s="22" t="s">
        <v>603</v>
      </c>
      <c r="F59" s="21" t="s">
        <v>593</v>
      </c>
      <c r="G59" s="69" t="s">
        <v>364</v>
      </c>
      <c r="H59" s="390"/>
      <c r="I59" s="402"/>
      <c r="J59" s="75" t="s">
        <v>593</v>
      </c>
      <c r="K59" s="76" t="s">
        <v>594</v>
      </c>
    </row>
    <row r="60" spans="1:11" ht="30" customHeight="1" x14ac:dyDescent="0.2">
      <c r="A60" s="41">
        <v>5</v>
      </c>
      <c r="B60" s="20" t="s">
        <v>604</v>
      </c>
      <c r="C60" s="21" t="s">
        <v>605</v>
      </c>
      <c r="D60" s="22" t="s">
        <v>73</v>
      </c>
      <c r="E60" s="22" t="s">
        <v>606</v>
      </c>
      <c r="F60" s="21" t="s">
        <v>593</v>
      </c>
      <c r="G60" s="69" t="s">
        <v>364</v>
      </c>
      <c r="H60" s="390"/>
      <c r="I60" s="402"/>
      <c r="J60" s="75" t="s">
        <v>593</v>
      </c>
      <c r="K60" s="76" t="s">
        <v>594</v>
      </c>
    </row>
    <row r="61" spans="1:11" ht="30" customHeight="1" x14ac:dyDescent="0.2">
      <c r="A61" s="41">
        <v>6</v>
      </c>
      <c r="B61" s="20" t="s">
        <v>607</v>
      </c>
      <c r="C61" s="21" t="s">
        <v>608</v>
      </c>
      <c r="D61" s="22" t="s">
        <v>34</v>
      </c>
      <c r="E61" s="22" t="s">
        <v>609</v>
      </c>
      <c r="F61" s="21" t="s">
        <v>610</v>
      </c>
      <c r="G61" s="69" t="s">
        <v>364</v>
      </c>
      <c r="H61" s="391"/>
      <c r="I61" s="403"/>
      <c r="J61" s="75" t="s">
        <v>593</v>
      </c>
      <c r="K61" s="76" t="s">
        <v>594</v>
      </c>
    </row>
    <row r="62" spans="1:11" ht="30" customHeight="1" x14ac:dyDescent="0.2">
      <c r="A62" s="34"/>
      <c r="B62" s="35" t="s">
        <v>41</v>
      </c>
      <c r="C62" s="36" t="s">
        <v>364</v>
      </c>
      <c r="D62" s="37" t="s">
        <v>42</v>
      </c>
      <c r="E62" s="37" t="s">
        <v>611</v>
      </c>
      <c r="F62" s="36" t="s">
        <v>44</v>
      </c>
      <c r="G62" s="37" t="s">
        <v>364</v>
      </c>
      <c r="H62" s="38"/>
      <c r="I62" s="81"/>
      <c r="J62" s="82"/>
      <c r="K62" s="82"/>
    </row>
    <row r="63" spans="1:11" ht="30" customHeight="1" x14ac:dyDescent="0.2">
      <c r="A63" s="34"/>
      <c r="B63" s="39"/>
      <c r="C63" s="36"/>
      <c r="D63" s="37"/>
      <c r="E63" s="37"/>
      <c r="F63" s="36"/>
      <c r="G63" s="37" t="s">
        <v>364</v>
      </c>
      <c r="H63" s="38"/>
      <c r="I63" s="81"/>
      <c r="J63" s="82"/>
      <c r="K63" s="82"/>
    </row>
    <row r="64" spans="1:11" ht="30" customHeight="1" x14ac:dyDescent="0.2">
      <c r="A64" s="13">
        <v>1</v>
      </c>
      <c r="B64" s="14" t="s">
        <v>612</v>
      </c>
      <c r="C64" s="15" t="s">
        <v>613</v>
      </c>
      <c r="D64" s="16" t="s">
        <v>12</v>
      </c>
      <c r="E64" s="16" t="s">
        <v>614</v>
      </c>
      <c r="F64" s="15" t="s">
        <v>615</v>
      </c>
      <c r="G64" s="68" t="s">
        <v>394</v>
      </c>
      <c r="H64" s="386" t="s">
        <v>616</v>
      </c>
      <c r="I64" s="395" t="s">
        <v>617</v>
      </c>
      <c r="J64" s="73" t="s">
        <v>618</v>
      </c>
      <c r="K64" s="74" t="s">
        <v>619</v>
      </c>
    </row>
    <row r="65" spans="1:11" ht="30" customHeight="1" x14ac:dyDescent="0.2">
      <c r="A65" s="41">
        <v>2</v>
      </c>
      <c r="B65" s="20" t="s">
        <v>620</v>
      </c>
      <c r="C65" s="21" t="s">
        <v>621</v>
      </c>
      <c r="D65" s="22" t="s">
        <v>12</v>
      </c>
      <c r="E65" s="22" t="s">
        <v>622</v>
      </c>
      <c r="F65" s="21" t="s">
        <v>615</v>
      </c>
      <c r="G65" s="69" t="s">
        <v>394</v>
      </c>
      <c r="H65" s="387"/>
      <c r="I65" s="396"/>
      <c r="J65" s="75" t="s">
        <v>618</v>
      </c>
      <c r="K65" s="76" t="s">
        <v>619</v>
      </c>
    </row>
    <row r="66" spans="1:11" ht="30" customHeight="1" x14ac:dyDescent="0.2">
      <c r="A66" s="41">
        <v>3</v>
      </c>
      <c r="B66" s="20" t="s">
        <v>623</v>
      </c>
      <c r="C66" s="21" t="s">
        <v>624</v>
      </c>
      <c r="D66" s="22" t="s">
        <v>12</v>
      </c>
      <c r="E66" s="22" t="s">
        <v>625</v>
      </c>
      <c r="F66" s="21" t="s">
        <v>615</v>
      </c>
      <c r="G66" s="69" t="s">
        <v>394</v>
      </c>
      <c r="H66" s="387"/>
      <c r="I66" s="396"/>
      <c r="J66" s="75" t="s">
        <v>618</v>
      </c>
      <c r="K66" s="76" t="s">
        <v>619</v>
      </c>
    </row>
    <row r="67" spans="1:11" ht="30" customHeight="1" x14ac:dyDescent="0.2">
      <c r="A67" s="41">
        <v>4</v>
      </c>
      <c r="B67" s="20" t="s">
        <v>626</v>
      </c>
      <c r="C67" s="21" t="s">
        <v>627</v>
      </c>
      <c r="D67" s="22" t="s">
        <v>25</v>
      </c>
      <c r="E67" s="22" t="s">
        <v>628</v>
      </c>
      <c r="F67" s="21" t="s">
        <v>629</v>
      </c>
      <c r="G67" s="69" t="s">
        <v>394</v>
      </c>
      <c r="H67" s="387"/>
      <c r="I67" s="396"/>
      <c r="J67" s="75" t="s">
        <v>618</v>
      </c>
      <c r="K67" s="76" t="s">
        <v>619</v>
      </c>
    </row>
    <row r="68" spans="1:11" ht="30" customHeight="1" x14ac:dyDescent="0.2">
      <c r="A68" s="41">
        <v>5</v>
      </c>
      <c r="B68" s="20" t="s">
        <v>630</v>
      </c>
      <c r="C68" s="21" t="s">
        <v>631</v>
      </c>
      <c r="D68" s="22" t="s">
        <v>12</v>
      </c>
      <c r="E68" s="22" t="s">
        <v>632</v>
      </c>
      <c r="F68" s="21" t="s">
        <v>618</v>
      </c>
      <c r="G68" s="69" t="s">
        <v>394</v>
      </c>
      <c r="H68" s="387"/>
      <c r="I68" s="396"/>
      <c r="J68" s="75" t="s">
        <v>618</v>
      </c>
      <c r="K68" s="76" t="s">
        <v>619</v>
      </c>
    </row>
    <row r="69" spans="1:11" ht="30" customHeight="1" x14ac:dyDescent="0.2">
      <c r="A69" s="43">
        <v>6</v>
      </c>
      <c r="B69" s="44" t="s">
        <v>633</v>
      </c>
      <c r="C69" s="45" t="s">
        <v>634</v>
      </c>
      <c r="D69" s="31" t="s">
        <v>25</v>
      </c>
      <c r="E69" s="31" t="s">
        <v>635</v>
      </c>
      <c r="F69" s="45" t="s">
        <v>618</v>
      </c>
      <c r="G69" s="70" t="s">
        <v>394</v>
      </c>
      <c r="H69" s="388"/>
      <c r="I69" s="397"/>
      <c r="J69" s="79" t="s">
        <v>618</v>
      </c>
      <c r="K69" s="80" t="s">
        <v>619</v>
      </c>
    </row>
    <row r="70" spans="1:11" ht="30" customHeight="1" x14ac:dyDescent="0.2">
      <c r="A70" s="34"/>
      <c r="B70" s="35" t="s">
        <v>41</v>
      </c>
      <c r="C70" s="36" t="s">
        <v>394</v>
      </c>
      <c r="D70" s="37" t="s">
        <v>42</v>
      </c>
      <c r="E70" s="37" t="s">
        <v>636</v>
      </c>
      <c r="F70" s="36" t="s">
        <v>44</v>
      </c>
      <c r="G70" s="37" t="s">
        <v>394</v>
      </c>
      <c r="H70" s="38"/>
      <c r="I70" s="81"/>
      <c r="J70" s="82"/>
      <c r="K70" s="82"/>
    </row>
    <row r="71" spans="1:11" ht="30" customHeight="1" x14ac:dyDescent="0.2">
      <c r="A71" s="34"/>
      <c r="B71" s="39"/>
      <c r="C71" s="36"/>
      <c r="D71" s="37"/>
      <c r="E71" s="37"/>
      <c r="F71" s="36"/>
      <c r="G71" s="37" t="s">
        <v>394</v>
      </c>
      <c r="H71" s="38"/>
      <c r="I71" s="81"/>
      <c r="J71" s="82"/>
      <c r="K71" s="82"/>
    </row>
    <row r="72" spans="1:11" ht="30" customHeight="1" x14ac:dyDescent="0.2">
      <c r="A72" s="13">
        <v>1</v>
      </c>
      <c r="B72" s="14" t="s">
        <v>637</v>
      </c>
      <c r="C72" s="15" t="s">
        <v>638</v>
      </c>
      <c r="D72" s="16" t="s">
        <v>25</v>
      </c>
      <c r="E72" s="16" t="s">
        <v>639</v>
      </c>
      <c r="F72" s="15" t="s">
        <v>640</v>
      </c>
      <c r="G72" s="68" t="s">
        <v>641</v>
      </c>
      <c r="H72" s="386" t="s">
        <v>642</v>
      </c>
      <c r="I72" s="395" t="s">
        <v>529</v>
      </c>
      <c r="J72" s="73" t="s">
        <v>640</v>
      </c>
      <c r="K72" s="74" t="s">
        <v>643</v>
      </c>
    </row>
    <row r="73" spans="1:11" ht="30" customHeight="1" x14ac:dyDescent="0.2">
      <c r="A73" s="41">
        <v>2</v>
      </c>
      <c r="B73" s="20" t="s">
        <v>644</v>
      </c>
      <c r="C73" s="21" t="s">
        <v>645</v>
      </c>
      <c r="D73" s="22" t="s">
        <v>21</v>
      </c>
      <c r="E73" s="22" t="s">
        <v>646</v>
      </c>
      <c r="F73" s="21" t="s">
        <v>647</v>
      </c>
      <c r="G73" s="69" t="s">
        <v>641</v>
      </c>
      <c r="H73" s="387"/>
      <c r="I73" s="396"/>
      <c r="J73" s="75" t="s">
        <v>640</v>
      </c>
      <c r="K73" s="76" t="s">
        <v>643</v>
      </c>
    </row>
    <row r="74" spans="1:11" ht="30" customHeight="1" x14ac:dyDescent="0.2">
      <c r="A74" s="41">
        <v>3</v>
      </c>
      <c r="B74" s="20" t="s">
        <v>648</v>
      </c>
      <c r="C74" s="21" t="s">
        <v>649</v>
      </c>
      <c r="D74" s="22" t="s">
        <v>12</v>
      </c>
      <c r="E74" s="22" t="s">
        <v>650</v>
      </c>
      <c r="F74" s="21" t="s">
        <v>647</v>
      </c>
      <c r="G74" s="69" t="s">
        <v>641</v>
      </c>
      <c r="H74" s="387"/>
      <c r="I74" s="396"/>
      <c r="J74" s="75" t="s">
        <v>640</v>
      </c>
      <c r="K74" s="76" t="s">
        <v>643</v>
      </c>
    </row>
    <row r="75" spans="1:11" ht="30" customHeight="1" x14ac:dyDescent="0.2">
      <c r="A75" s="41">
        <v>4</v>
      </c>
      <c r="B75" s="20" t="s">
        <v>651</v>
      </c>
      <c r="C75" s="21" t="s">
        <v>652</v>
      </c>
      <c r="D75" s="22" t="s">
        <v>21</v>
      </c>
      <c r="E75" s="22" t="s">
        <v>653</v>
      </c>
      <c r="F75" s="21" t="s">
        <v>647</v>
      </c>
      <c r="G75" s="69" t="s">
        <v>641</v>
      </c>
      <c r="H75" s="387"/>
      <c r="I75" s="396"/>
      <c r="J75" s="75" t="s">
        <v>640</v>
      </c>
      <c r="K75" s="76" t="s">
        <v>643</v>
      </c>
    </row>
    <row r="76" spans="1:11" ht="30" customHeight="1" x14ac:dyDescent="0.2">
      <c r="A76" s="41">
        <v>5</v>
      </c>
      <c r="B76" s="20" t="s">
        <v>654</v>
      </c>
      <c r="C76" s="21" t="s">
        <v>655</v>
      </c>
      <c r="D76" s="22" t="s">
        <v>84</v>
      </c>
      <c r="E76" s="22" t="s">
        <v>656</v>
      </c>
      <c r="F76" s="21" t="s">
        <v>657</v>
      </c>
      <c r="G76" s="69" t="s">
        <v>641</v>
      </c>
      <c r="H76" s="387"/>
      <c r="I76" s="396"/>
      <c r="J76" s="75" t="s">
        <v>640</v>
      </c>
      <c r="K76" s="76" t="s">
        <v>643</v>
      </c>
    </row>
    <row r="77" spans="1:11" ht="30" customHeight="1" x14ac:dyDescent="0.2">
      <c r="A77" s="41">
        <v>6</v>
      </c>
      <c r="B77" s="20" t="s">
        <v>658</v>
      </c>
      <c r="C77" s="21" t="s">
        <v>659</v>
      </c>
      <c r="D77" s="22" t="s">
        <v>12</v>
      </c>
      <c r="E77" s="22" t="s">
        <v>660</v>
      </c>
      <c r="F77" s="21" t="s">
        <v>661</v>
      </c>
      <c r="G77" s="69" t="s">
        <v>641</v>
      </c>
      <c r="H77" s="387"/>
      <c r="I77" s="396"/>
      <c r="J77" s="75" t="s">
        <v>640</v>
      </c>
      <c r="K77" s="76" t="s">
        <v>643</v>
      </c>
    </row>
    <row r="78" spans="1:11" ht="30" customHeight="1" x14ac:dyDescent="0.2">
      <c r="A78" s="41">
        <v>7</v>
      </c>
      <c r="B78" s="20" t="s">
        <v>662</v>
      </c>
      <c r="C78" s="21" t="s">
        <v>663</v>
      </c>
      <c r="D78" s="22" t="s">
        <v>73</v>
      </c>
      <c r="E78" s="22" t="s">
        <v>664</v>
      </c>
      <c r="F78" s="21" t="s">
        <v>661</v>
      </c>
      <c r="G78" s="69" t="s">
        <v>641</v>
      </c>
      <c r="H78" s="387"/>
      <c r="I78" s="396"/>
      <c r="J78" s="75" t="s">
        <v>640</v>
      </c>
      <c r="K78" s="76" t="s">
        <v>643</v>
      </c>
    </row>
    <row r="79" spans="1:11" ht="30" customHeight="1" x14ac:dyDescent="0.2">
      <c r="A79" s="41">
        <v>8</v>
      </c>
      <c r="B79" s="20" t="s">
        <v>665</v>
      </c>
      <c r="C79" s="21" t="s">
        <v>666</v>
      </c>
      <c r="D79" s="22" t="s">
        <v>667</v>
      </c>
      <c r="E79" s="22" t="s">
        <v>668</v>
      </c>
      <c r="F79" s="21" t="s">
        <v>661</v>
      </c>
      <c r="G79" s="69" t="s">
        <v>641</v>
      </c>
      <c r="H79" s="387"/>
      <c r="I79" s="396"/>
      <c r="J79" s="75" t="s">
        <v>640</v>
      </c>
      <c r="K79" s="76" t="s">
        <v>643</v>
      </c>
    </row>
    <row r="80" spans="1:11" ht="30" customHeight="1" x14ac:dyDescent="0.2">
      <c r="A80" s="43">
        <v>9</v>
      </c>
      <c r="B80" s="44" t="s">
        <v>669</v>
      </c>
      <c r="C80" s="45" t="s">
        <v>670</v>
      </c>
      <c r="D80" s="31" t="s">
        <v>34</v>
      </c>
      <c r="E80" s="31" t="s">
        <v>671</v>
      </c>
      <c r="F80" s="45" t="s">
        <v>661</v>
      </c>
      <c r="G80" s="70" t="s">
        <v>641</v>
      </c>
      <c r="H80" s="388"/>
      <c r="I80" s="397"/>
      <c r="J80" s="79" t="s">
        <v>640</v>
      </c>
      <c r="K80" s="80" t="s">
        <v>643</v>
      </c>
    </row>
    <row r="81" spans="1:11" ht="30" customHeight="1" x14ac:dyDescent="0.2">
      <c r="A81" s="34"/>
      <c r="B81" s="35" t="s">
        <v>41</v>
      </c>
      <c r="C81" s="36" t="s">
        <v>641</v>
      </c>
      <c r="D81" s="37" t="s">
        <v>42</v>
      </c>
      <c r="E81" s="37" t="s">
        <v>672</v>
      </c>
      <c r="F81" s="36" t="s">
        <v>44</v>
      </c>
      <c r="G81" s="37" t="s">
        <v>641</v>
      </c>
      <c r="H81" s="38"/>
      <c r="I81" s="81"/>
      <c r="J81" s="82"/>
      <c r="K81" s="82"/>
    </row>
    <row r="82" spans="1:11" ht="30" customHeight="1" x14ac:dyDescent="0.2">
      <c r="A82" s="34"/>
      <c r="B82" s="39"/>
      <c r="C82" s="36"/>
      <c r="D82" s="37"/>
      <c r="E82" s="37"/>
      <c r="F82" s="36"/>
      <c r="G82" s="37" t="s">
        <v>641</v>
      </c>
      <c r="H82" s="38"/>
      <c r="I82" s="81"/>
      <c r="J82" s="82"/>
      <c r="K82" s="82"/>
    </row>
    <row r="83" spans="1:11" ht="30" customHeight="1" x14ac:dyDescent="0.2">
      <c r="A83" s="13">
        <v>1</v>
      </c>
      <c r="B83" s="14" t="s">
        <v>673</v>
      </c>
      <c r="C83" s="15" t="s">
        <v>674</v>
      </c>
      <c r="D83" s="16" t="s">
        <v>47</v>
      </c>
      <c r="E83" s="16" t="s">
        <v>675</v>
      </c>
      <c r="F83" s="15" t="s">
        <v>676</v>
      </c>
      <c r="G83" s="68" t="s">
        <v>677</v>
      </c>
      <c r="H83" s="420" t="s">
        <v>678</v>
      </c>
      <c r="I83" s="421"/>
      <c r="J83" s="73" t="s">
        <v>676</v>
      </c>
      <c r="K83" s="74" t="s">
        <v>679</v>
      </c>
    </row>
    <row r="84" spans="1:11" ht="30" customHeight="1" x14ac:dyDescent="0.2">
      <c r="A84" s="41">
        <v>2</v>
      </c>
      <c r="B84" s="20" t="s">
        <v>680</v>
      </c>
      <c r="C84" s="21" t="s">
        <v>681</v>
      </c>
      <c r="D84" s="22" t="s">
        <v>34</v>
      </c>
      <c r="E84" s="22" t="s">
        <v>682</v>
      </c>
      <c r="F84" s="21" t="s">
        <v>676</v>
      </c>
      <c r="G84" s="69" t="s">
        <v>677</v>
      </c>
      <c r="H84" s="422"/>
      <c r="I84" s="423"/>
      <c r="J84" s="75" t="s">
        <v>676</v>
      </c>
      <c r="K84" s="76" t="s">
        <v>679</v>
      </c>
    </row>
    <row r="85" spans="1:11" ht="30" customHeight="1" x14ac:dyDescent="0.2">
      <c r="A85" s="41">
        <v>3</v>
      </c>
      <c r="B85" s="20" t="s">
        <v>683</v>
      </c>
      <c r="C85" s="21" t="s">
        <v>684</v>
      </c>
      <c r="D85" s="22" t="s">
        <v>47</v>
      </c>
      <c r="E85" s="22" t="s">
        <v>685</v>
      </c>
      <c r="F85" s="21" t="s">
        <v>676</v>
      </c>
      <c r="G85" s="69" t="s">
        <v>677</v>
      </c>
      <c r="H85" s="422"/>
      <c r="I85" s="423"/>
      <c r="J85" s="75" t="s">
        <v>676</v>
      </c>
      <c r="K85" s="76" t="s">
        <v>679</v>
      </c>
    </row>
    <row r="86" spans="1:11" ht="30" customHeight="1" x14ac:dyDescent="0.2">
      <c r="A86" s="41">
        <v>4</v>
      </c>
      <c r="B86" s="20" t="s">
        <v>686</v>
      </c>
      <c r="C86" s="21" t="s">
        <v>687</v>
      </c>
      <c r="D86" s="22" t="s">
        <v>73</v>
      </c>
      <c r="E86" s="22" t="s">
        <v>688</v>
      </c>
      <c r="F86" s="21" t="s">
        <v>689</v>
      </c>
      <c r="G86" s="69" t="s">
        <v>677</v>
      </c>
      <c r="H86" s="422"/>
      <c r="I86" s="423"/>
      <c r="J86" s="75" t="s">
        <v>676</v>
      </c>
      <c r="K86" s="76" t="s">
        <v>679</v>
      </c>
    </row>
    <row r="87" spans="1:11" ht="30" customHeight="1" x14ac:dyDescent="0.2">
      <c r="A87" s="41">
        <v>5</v>
      </c>
      <c r="B87" s="20" t="s">
        <v>690</v>
      </c>
      <c r="C87" s="21" t="s">
        <v>691</v>
      </c>
      <c r="D87" s="22" t="s">
        <v>12</v>
      </c>
      <c r="E87" s="22" t="s">
        <v>692</v>
      </c>
      <c r="F87" s="21" t="s">
        <v>689</v>
      </c>
      <c r="G87" s="69" t="s">
        <v>677</v>
      </c>
      <c r="H87" s="422"/>
      <c r="I87" s="423" t="s">
        <v>693</v>
      </c>
      <c r="J87" s="75" t="s">
        <v>676</v>
      </c>
      <c r="K87" s="76" t="s">
        <v>679</v>
      </c>
    </row>
    <row r="88" spans="1:11" ht="30" customHeight="1" x14ac:dyDescent="0.2">
      <c r="A88" s="41">
        <v>6</v>
      </c>
      <c r="B88" s="20" t="s">
        <v>694</v>
      </c>
      <c r="C88" s="21" t="s">
        <v>695</v>
      </c>
      <c r="D88" s="22" t="s">
        <v>47</v>
      </c>
      <c r="E88" s="22" t="s">
        <v>696</v>
      </c>
      <c r="F88" s="21" t="s">
        <v>689</v>
      </c>
      <c r="G88" s="69" t="s">
        <v>677</v>
      </c>
      <c r="H88" s="422"/>
      <c r="I88" s="423"/>
      <c r="J88" s="75" t="s">
        <v>676</v>
      </c>
      <c r="K88" s="76" t="s">
        <v>679</v>
      </c>
    </row>
    <row r="89" spans="1:11" ht="30" customHeight="1" x14ac:dyDescent="0.2">
      <c r="A89" s="41">
        <v>7</v>
      </c>
      <c r="B89" s="20" t="s">
        <v>697</v>
      </c>
      <c r="C89" s="21" t="s">
        <v>698</v>
      </c>
      <c r="D89" s="22" t="s">
        <v>47</v>
      </c>
      <c r="E89" s="22" t="s">
        <v>699</v>
      </c>
      <c r="F89" s="21" t="s">
        <v>700</v>
      </c>
      <c r="G89" s="69" t="s">
        <v>677</v>
      </c>
      <c r="H89" s="422"/>
      <c r="I89" s="423"/>
      <c r="J89" s="75" t="s">
        <v>676</v>
      </c>
      <c r="K89" s="76" t="s">
        <v>679</v>
      </c>
    </row>
    <row r="90" spans="1:11" ht="30" customHeight="1" x14ac:dyDescent="0.2">
      <c r="A90" s="41">
        <v>8</v>
      </c>
      <c r="B90" s="20" t="s">
        <v>701</v>
      </c>
      <c r="C90" s="21" t="s">
        <v>702</v>
      </c>
      <c r="D90" s="22" t="s">
        <v>34</v>
      </c>
      <c r="E90" s="22" t="s">
        <v>703</v>
      </c>
      <c r="F90" s="21" t="s">
        <v>704</v>
      </c>
      <c r="G90" s="69" t="s">
        <v>677</v>
      </c>
      <c r="H90" s="422"/>
      <c r="I90" s="423"/>
      <c r="J90" s="75" t="s">
        <v>676</v>
      </c>
      <c r="K90" s="76" t="s">
        <v>679</v>
      </c>
    </row>
    <row r="91" spans="1:11" ht="30" customHeight="1" x14ac:dyDescent="0.2">
      <c r="A91" s="30">
        <v>9</v>
      </c>
      <c r="B91" s="44" t="s">
        <v>705</v>
      </c>
      <c r="C91" s="45" t="s">
        <v>706</v>
      </c>
      <c r="D91" s="31" t="s">
        <v>25</v>
      </c>
      <c r="E91" s="31" t="s">
        <v>707</v>
      </c>
      <c r="F91" s="45" t="s">
        <v>708</v>
      </c>
      <c r="G91" s="70" t="s">
        <v>677</v>
      </c>
      <c r="H91" s="424"/>
      <c r="I91" s="425"/>
      <c r="J91" s="79" t="s">
        <v>676</v>
      </c>
      <c r="K91" s="80" t="s">
        <v>679</v>
      </c>
    </row>
    <row r="92" spans="1:11" ht="30" customHeight="1" x14ac:dyDescent="0.2">
      <c r="A92" s="34"/>
      <c r="B92" s="35" t="s">
        <v>41</v>
      </c>
      <c r="C92" s="36" t="s">
        <v>677</v>
      </c>
      <c r="D92" s="36" t="s">
        <v>42</v>
      </c>
      <c r="E92" s="36" t="s">
        <v>709</v>
      </c>
      <c r="F92" s="36" t="s">
        <v>44</v>
      </c>
      <c r="G92" s="37" t="s">
        <v>677</v>
      </c>
      <c r="H92" s="38"/>
      <c r="I92" s="81"/>
      <c r="J92" s="82"/>
      <c r="K92" s="82"/>
    </row>
    <row r="93" spans="1:11" ht="30" customHeight="1" x14ac:dyDescent="0.2">
      <c r="A93" s="34"/>
      <c r="B93" s="39"/>
      <c r="C93" s="36"/>
      <c r="D93" s="37"/>
      <c r="E93" s="37"/>
      <c r="F93" s="36"/>
      <c r="G93" s="37" t="s">
        <v>677</v>
      </c>
      <c r="H93" s="38"/>
      <c r="I93" s="81"/>
      <c r="J93" s="82"/>
      <c r="K93" s="82"/>
    </row>
    <row r="94" spans="1:11" ht="30" customHeight="1" x14ac:dyDescent="0.2">
      <c r="A94" s="13">
        <v>1</v>
      </c>
      <c r="B94" s="14" t="s">
        <v>710</v>
      </c>
      <c r="C94" s="15" t="s">
        <v>711</v>
      </c>
      <c r="D94" s="16" t="s">
        <v>34</v>
      </c>
      <c r="E94" s="16" t="s">
        <v>712</v>
      </c>
      <c r="F94" s="15" t="s">
        <v>713</v>
      </c>
      <c r="G94" s="68" t="s">
        <v>714</v>
      </c>
      <c r="H94" s="386" t="s">
        <v>715</v>
      </c>
      <c r="I94" s="395" t="s">
        <v>693</v>
      </c>
      <c r="J94" s="73" t="s">
        <v>716</v>
      </c>
      <c r="K94" s="74" t="s">
        <v>717</v>
      </c>
    </row>
    <row r="95" spans="1:11" ht="30" customHeight="1" x14ac:dyDescent="0.2">
      <c r="A95" s="41">
        <v>2</v>
      </c>
      <c r="B95" s="20" t="s">
        <v>718</v>
      </c>
      <c r="C95" s="21" t="s">
        <v>719</v>
      </c>
      <c r="D95" s="22" t="s">
        <v>34</v>
      </c>
      <c r="E95" s="22" t="s">
        <v>720</v>
      </c>
      <c r="F95" s="21" t="s">
        <v>713</v>
      </c>
      <c r="G95" s="69" t="s">
        <v>714</v>
      </c>
      <c r="H95" s="387"/>
      <c r="I95" s="396"/>
      <c r="J95" s="75" t="s">
        <v>716</v>
      </c>
      <c r="K95" s="76" t="s">
        <v>717</v>
      </c>
    </row>
    <row r="96" spans="1:11" ht="30" customHeight="1" x14ac:dyDescent="0.2">
      <c r="A96" s="41">
        <v>3</v>
      </c>
      <c r="B96" s="20" t="s">
        <v>721</v>
      </c>
      <c r="C96" s="21" t="s">
        <v>722</v>
      </c>
      <c r="D96" s="22" t="s">
        <v>84</v>
      </c>
      <c r="E96" s="22" t="s">
        <v>723</v>
      </c>
      <c r="F96" s="21" t="s">
        <v>724</v>
      </c>
      <c r="G96" s="69" t="s">
        <v>714</v>
      </c>
      <c r="H96" s="387"/>
      <c r="I96" s="396"/>
      <c r="J96" s="75" t="s">
        <v>716</v>
      </c>
      <c r="K96" s="76" t="s">
        <v>717</v>
      </c>
    </row>
    <row r="97" spans="1:11" ht="30" customHeight="1" x14ac:dyDescent="0.2">
      <c r="A97" s="41">
        <v>4</v>
      </c>
      <c r="B97" s="20" t="s">
        <v>725</v>
      </c>
      <c r="C97" s="21" t="s">
        <v>726</v>
      </c>
      <c r="D97" s="22" t="s">
        <v>73</v>
      </c>
      <c r="E97" s="22" t="s">
        <v>727</v>
      </c>
      <c r="F97" s="21" t="s">
        <v>724</v>
      </c>
      <c r="G97" s="69" t="s">
        <v>714</v>
      </c>
      <c r="H97" s="387"/>
      <c r="I97" s="396"/>
      <c r="J97" s="75" t="s">
        <v>716</v>
      </c>
      <c r="K97" s="76" t="s">
        <v>717</v>
      </c>
    </row>
    <row r="98" spans="1:11" ht="30" customHeight="1" x14ac:dyDescent="0.2">
      <c r="A98" s="41">
        <v>5</v>
      </c>
      <c r="B98" s="20" t="s">
        <v>728</v>
      </c>
      <c r="C98" s="21" t="s">
        <v>729</v>
      </c>
      <c r="D98" s="22" t="s">
        <v>730</v>
      </c>
      <c r="E98" s="22" t="s">
        <v>731</v>
      </c>
      <c r="F98" s="21" t="s">
        <v>732</v>
      </c>
      <c r="G98" s="69" t="s">
        <v>714</v>
      </c>
      <c r="H98" s="387"/>
      <c r="I98" s="396"/>
      <c r="J98" s="75" t="s">
        <v>716</v>
      </c>
      <c r="K98" s="76" t="s">
        <v>717</v>
      </c>
    </row>
    <row r="99" spans="1:11" ht="30" customHeight="1" x14ac:dyDescent="0.2">
      <c r="A99" s="41">
        <v>6</v>
      </c>
      <c r="B99" s="20" t="s">
        <v>733</v>
      </c>
      <c r="C99" s="21" t="s">
        <v>734</v>
      </c>
      <c r="D99" s="22" t="s">
        <v>21</v>
      </c>
      <c r="E99" s="22" t="s">
        <v>735</v>
      </c>
      <c r="F99" s="21" t="s">
        <v>736</v>
      </c>
      <c r="G99" s="69" t="s">
        <v>714</v>
      </c>
      <c r="H99" s="387"/>
      <c r="I99" s="396"/>
      <c r="J99" s="75" t="s">
        <v>716</v>
      </c>
      <c r="K99" s="76" t="s">
        <v>717</v>
      </c>
    </row>
    <row r="100" spans="1:11" ht="30" customHeight="1" x14ac:dyDescent="0.2">
      <c r="A100" s="41">
        <v>7</v>
      </c>
      <c r="B100" s="20" t="s">
        <v>737</v>
      </c>
      <c r="C100" s="21" t="s">
        <v>738</v>
      </c>
      <c r="D100" s="22" t="s">
        <v>25</v>
      </c>
      <c r="E100" s="22" t="s">
        <v>739</v>
      </c>
      <c r="F100" s="21" t="s">
        <v>716</v>
      </c>
      <c r="G100" s="69" t="s">
        <v>714</v>
      </c>
      <c r="H100" s="388"/>
      <c r="I100" s="397"/>
      <c r="J100" s="75" t="s">
        <v>716</v>
      </c>
      <c r="K100" s="76" t="s">
        <v>717</v>
      </c>
    </row>
    <row r="101" spans="1:11" ht="30" customHeight="1" x14ac:dyDescent="0.2">
      <c r="A101" s="34"/>
      <c r="B101" s="35" t="s">
        <v>41</v>
      </c>
      <c r="C101" s="36" t="s">
        <v>714</v>
      </c>
      <c r="D101" s="36" t="s">
        <v>42</v>
      </c>
      <c r="E101" s="36" t="s">
        <v>740</v>
      </c>
      <c r="F101" s="36" t="s">
        <v>44</v>
      </c>
      <c r="G101" s="37" t="s">
        <v>714</v>
      </c>
      <c r="H101" s="38"/>
      <c r="I101" s="81"/>
      <c r="J101" s="82"/>
      <c r="K101" s="82"/>
    </row>
    <row r="102" spans="1:11" ht="30" customHeight="1" x14ac:dyDescent="0.2">
      <c r="A102" s="34"/>
      <c r="B102" s="39"/>
      <c r="C102" s="36"/>
      <c r="D102" s="37"/>
      <c r="E102" s="37"/>
      <c r="F102" s="36"/>
      <c r="G102" s="37" t="s">
        <v>714</v>
      </c>
      <c r="H102" s="38"/>
      <c r="I102" s="81"/>
      <c r="J102" s="82"/>
      <c r="K102" s="82"/>
    </row>
    <row r="103" spans="1:11" ht="30" customHeight="1" x14ac:dyDescent="0.2">
      <c r="A103" s="13">
        <v>1</v>
      </c>
      <c r="B103" s="14" t="s">
        <v>741</v>
      </c>
      <c r="C103" s="15" t="s">
        <v>742</v>
      </c>
      <c r="D103" s="16" t="s">
        <v>34</v>
      </c>
      <c r="E103" s="16" t="s">
        <v>743</v>
      </c>
      <c r="F103" s="15" t="s">
        <v>744</v>
      </c>
      <c r="G103" s="68" t="s">
        <v>745</v>
      </c>
      <c r="H103" s="386" t="s">
        <v>746</v>
      </c>
      <c r="I103" s="398" t="s">
        <v>617</v>
      </c>
      <c r="J103" s="73" t="s">
        <v>747</v>
      </c>
      <c r="K103" s="74" t="s">
        <v>748</v>
      </c>
    </row>
    <row r="104" spans="1:11" ht="30" customHeight="1" x14ac:dyDescent="0.2">
      <c r="A104" s="41">
        <v>2</v>
      </c>
      <c r="B104" s="20" t="s">
        <v>749</v>
      </c>
      <c r="C104" s="21" t="s">
        <v>750</v>
      </c>
      <c r="D104" s="22" t="s">
        <v>84</v>
      </c>
      <c r="E104" s="22" t="s">
        <v>751</v>
      </c>
      <c r="F104" s="21" t="s">
        <v>752</v>
      </c>
      <c r="G104" s="69" t="s">
        <v>745</v>
      </c>
      <c r="H104" s="387"/>
      <c r="I104" s="399"/>
      <c r="J104" s="75" t="s">
        <v>747</v>
      </c>
      <c r="K104" s="76" t="s">
        <v>748</v>
      </c>
    </row>
    <row r="105" spans="1:11" ht="30" customHeight="1" x14ac:dyDescent="0.2">
      <c r="A105" s="41">
        <v>3</v>
      </c>
      <c r="B105" s="20" t="s">
        <v>753</v>
      </c>
      <c r="C105" s="21" t="s">
        <v>754</v>
      </c>
      <c r="D105" s="22" t="s">
        <v>73</v>
      </c>
      <c r="E105" s="22" t="s">
        <v>755</v>
      </c>
      <c r="F105" s="21" t="s">
        <v>747</v>
      </c>
      <c r="G105" s="69" t="s">
        <v>745</v>
      </c>
      <c r="H105" s="387"/>
      <c r="I105" s="399"/>
      <c r="J105" s="75" t="s">
        <v>747</v>
      </c>
      <c r="K105" s="76" t="s">
        <v>748</v>
      </c>
    </row>
    <row r="106" spans="1:11" ht="30" customHeight="1" x14ac:dyDescent="0.2">
      <c r="A106" s="41">
        <v>4</v>
      </c>
      <c r="B106" s="20" t="s">
        <v>756</v>
      </c>
      <c r="C106" s="21" t="s">
        <v>757</v>
      </c>
      <c r="D106" s="22" t="s">
        <v>25</v>
      </c>
      <c r="E106" s="22" t="s">
        <v>758</v>
      </c>
      <c r="F106" s="21" t="s">
        <v>747</v>
      </c>
      <c r="G106" s="69" t="s">
        <v>745</v>
      </c>
      <c r="H106" s="387"/>
      <c r="I106" s="399"/>
      <c r="J106" s="75" t="s">
        <v>747</v>
      </c>
      <c r="K106" s="76" t="s">
        <v>748</v>
      </c>
    </row>
    <row r="107" spans="1:11" ht="30" customHeight="1" x14ac:dyDescent="0.2">
      <c r="A107" s="41">
        <v>5</v>
      </c>
      <c r="B107" s="20" t="s">
        <v>759</v>
      </c>
      <c r="C107" s="21" t="s">
        <v>760</v>
      </c>
      <c r="D107" s="22" t="s">
        <v>25</v>
      </c>
      <c r="E107" s="22" t="s">
        <v>761</v>
      </c>
      <c r="F107" s="21" t="s">
        <v>762</v>
      </c>
      <c r="G107" s="69" t="s">
        <v>745</v>
      </c>
      <c r="H107" s="387"/>
      <c r="I107" s="399"/>
      <c r="J107" s="75" t="s">
        <v>747</v>
      </c>
      <c r="K107" s="76" t="s">
        <v>748</v>
      </c>
    </row>
    <row r="108" spans="1:11" ht="30" customHeight="1" x14ac:dyDescent="0.2">
      <c r="A108" s="41">
        <v>6</v>
      </c>
      <c r="B108" s="20" t="s">
        <v>763</v>
      </c>
      <c r="C108" s="21" t="s">
        <v>764</v>
      </c>
      <c r="D108" s="22" t="s">
        <v>73</v>
      </c>
      <c r="E108" s="22" t="s">
        <v>765</v>
      </c>
      <c r="F108" s="21" t="s">
        <v>762</v>
      </c>
      <c r="G108" s="69" t="s">
        <v>745</v>
      </c>
      <c r="H108" s="387"/>
      <c r="I108" s="399"/>
      <c r="J108" s="75" t="s">
        <v>747</v>
      </c>
      <c r="K108" s="76" t="s">
        <v>748</v>
      </c>
    </row>
    <row r="109" spans="1:11" ht="30" customHeight="1" x14ac:dyDescent="0.2">
      <c r="A109" s="30">
        <v>7</v>
      </c>
      <c r="B109" s="44" t="s">
        <v>766</v>
      </c>
      <c r="C109" s="45" t="s">
        <v>767</v>
      </c>
      <c r="D109" s="31" t="s">
        <v>84</v>
      </c>
      <c r="E109" s="31" t="s">
        <v>768</v>
      </c>
      <c r="F109" s="45" t="s">
        <v>762</v>
      </c>
      <c r="G109" s="70" t="s">
        <v>745</v>
      </c>
      <c r="H109" s="388"/>
      <c r="I109" s="400"/>
      <c r="J109" s="79" t="s">
        <v>747</v>
      </c>
      <c r="K109" s="80" t="s">
        <v>748</v>
      </c>
    </row>
    <row r="110" spans="1:11" ht="30" customHeight="1" x14ac:dyDescent="0.2">
      <c r="A110" s="34"/>
      <c r="B110" s="35" t="s">
        <v>41</v>
      </c>
      <c r="C110" s="36" t="s">
        <v>745</v>
      </c>
      <c r="D110" s="36" t="s">
        <v>42</v>
      </c>
      <c r="E110" s="36" t="s">
        <v>769</v>
      </c>
      <c r="F110" s="36" t="s">
        <v>44</v>
      </c>
      <c r="G110" s="37" t="s">
        <v>745</v>
      </c>
      <c r="H110" s="38"/>
      <c r="I110" s="81"/>
      <c r="J110" s="82"/>
      <c r="K110" s="82"/>
    </row>
    <row r="111" spans="1:11" ht="30" customHeight="1" x14ac:dyDescent="0.2">
      <c r="A111" s="34"/>
      <c r="B111" s="39"/>
      <c r="C111" s="36"/>
      <c r="D111" s="37"/>
      <c r="E111" s="37"/>
      <c r="F111" s="36"/>
      <c r="G111" s="37"/>
      <c r="H111" s="38"/>
      <c r="I111" s="81"/>
      <c r="J111" s="82"/>
      <c r="K111" s="82"/>
    </row>
  </sheetData>
  <autoFilter ref="G1:G111" xr:uid="{00000000-0009-0000-0000-000004000000}"/>
  <mergeCells count="21">
    <mergeCell ref="H103:H109"/>
    <mergeCell ref="I2:I13"/>
    <mergeCell ref="I16:I23"/>
    <mergeCell ref="I26:I33"/>
    <mergeCell ref="I36:I43"/>
    <mergeCell ref="I46:I53"/>
    <mergeCell ref="I56:I61"/>
    <mergeCell ref="I64:I69"/>
    <mergeCell ref="I72:I80"/>
    <mergeCell ref="I94:I100"/>
    <mergeCell ref="I103:I109"/>
    <mergeCell ref="H56:H61"/>
    <mergeCell ref="H64:H69"/>
    <mergeCell ref="H72:H80"/>
    <mergeCell ref="H83:H91"/>
    <mergeCell ref="H94:H100"/>
    <mergeCell ref="H2:H13"/>
    <mergeCell ref="H16:H23"/>
    <mergeCell ref="H26:H33"/>
    <mergeCell ref="H36:H43"/>
    <mergeCell ref="H46:H53"/>
  </mergeCells>
  <phoneticPr fontId="11" type="noConversion"/>
  <dataValidations count="1">
    <dataValidation type="list" allowBlank="1" showInputMessage="1" showErrorMessage="1" sqref="G61 G98 G2:G4 G5:G25 G26:G27 G28:G33 G34:G48 G49:G60 G62:G66 G67:G72 G73:G97 G99:G100 G101:G103 G104:G106 G107:G111" xr:uid="{00000000-0002-0000-0400-000000000000}">
      <formula1>"组1,组2,组3,组4,组5,组6,组7,组8,组9,组10,组11"</formula1>
    </dataValidation>
  </dataValidations>
  <pageMargins left="0.70866141732283505" right="0.70866141732283505" top="0.74803149606299202" bottom="0.74803149606299202" header="0.31496062992126" footer="0.31496062992126"/>
  <pageSetup paperSize="9" orientation="landscape" r:id="rId1"/>
  <headerFooter>
    <oddHeader>&amp;C&amp;"黑体,常规"&amp;14机械电子工程系 - 2025届本科毕业论文（设计）- 毕设答辩成绩汇总表</oddHeader>
    <oddFooter>&amp;L&amp;"FangSong,常规"&amp;12
&amp;C&amp;"FangSong,常规"&amp;14答辩组成员签名：&amp;12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CFA46-5C7D-4B9B-BBF1-377E48C1CDD0}">
  <dimension ref="A1:H41"/>
  <sheetViews>
    <sheetView tabSelected="1" workbookViewId="0">
      <selection activeCell="K31" sqref="K30:K31"/>
    </sheetView>
  </sheetViews>
  <sheetFormatPr defaultRowHeight="12.75" x14ac:dyDescent="0.2"/>
  <cols>
    <col min="1" max="1" width="5.85546875" style="404" customWidth="1"/>
    <col min="2" max="2" width="14" style="404" customWidth="1"/>
    <col min="3" max="3" width="14.7109375" style="404" customWidth="1"/>
    <col min="4" max="5" width="9.140625" style="404"/>
    <col min="6" max="6" width="18.140625" style="404" customWidth="1"/>
    <col min="7" max="7" width="56.7109375" style="404" customWidth="1"/>
    <col min="8" max="8" width="23.7109375" style="404" customWidth="1"/>
  </cols>
  <sheetData>
    <row r="1" spans="1:8" ht="35.25" customHeight="1" x14ac:dyDescent="0.2">
      <c r="A1" s="405" t="s">
        <v>0</v>
      </c>
      <c r="B1" s="405" t="s">
        <v>770</v>
      </c>
      <c r="C1" s="405" t="s">
        <v>1</v>
      </c>
      <c r="D1" s="405" t="s">
        <v>2</v>
      </c>
      <c r="E1" s="405" t="s">
        <v>771</v>
      </c>
      <c r="F1" s="405" t="s">
        <v>778</v>
      </c>
      <c r="G1" s="405" t="s">
        <v>772</v>
      </c>
      <c r="H1" s="405" t="s">
        <v>779</v>
      </c>
    </row>
    <row r="2" spans="1:8" ht="27" customHeight="1" x14ac:dyDescent="0.2">
      <c r="A2" s="406">
        <v>1</v>
      </c>
      <c r="B2" s="406" t="s">
        <v>805</v>
      </c>
      <c r="C2" s="406" t="s">
        <v>806</v>
      </c>
      <c r="D2" s="406" t="s">
        <v>853</v>
      </c>
      <c r="E2" s="406" t="s">
        <v>176</v>
      </c>
      <c r="F2" s="406" t="s">
        <v>807</v>
      </c>
      <c r="G2" s="406" t="s">
        <v>808</v>
      </c>
      <c r="H2" s="405" t="s">
        <v>862</v>
      </c>
    </row>
    <row r="3" spans="1:8" ht="15" x14ac:dyDescent="0.2">
      <c r="A3" s="406">
        <v>2</v>
      </c>
      <c r="B3" s="406" t="s">
        <v>922</v>
      </c>
      <c r="C3" s="406">
        <v>3210104082</v>
      </c>
      <c r="D3" s="406" t="s">
        <v>875</v>
      </c>
      <c r="E3" s="406" t="s">
        <v>169</v>
      </c>
      <c r="F3" s="406" t="s">
        <v>807</v>
      </c>
      <c r="G3" s="406" t="s">
        <v>876</v>
      </c>
      <c r="H3" s="406" t="s">
        <v>924</v>
      </c>
    </row>
    <row r="4" spans="1:8" ht="15" x14ac:dyDescent="0.2">
      <c r="A4" s="406">
        <v>3</v>
      </c>
      <c r="B4" s="406" t="s">
        <v>877</v>
      </c>
      <c r="C4" s="406" t="s">
        <v>878</v>
      </c>
      <c r="D4" s="406" t="s">
        <v>879</v>
      </c>
      <c r="E4" s="406" t="s">
        <v>225</v>
      </c>
      <c r="F4" s="406" t="s">
        <v>807</v>
      </c>
      <c r="G4" s="406" t="s">
        <v>880</v>
      </c>
      <c r="H4" s="406" t="s">
        <v>924</v>
      </c>
    </row>
    <row r="5" spans="1:8" ht="17.25" x14ac:dyDescent="0.2">
      <c r="A5" s="406">
        <v>4</v>
      </c>
      <c r="B5" s="406" t="s">
        <v>773</v>
      </c>
      <c r="C5" s="406" t="s">
        <v>774</v>
      </c>
      <c r="D5" s="406" t="s">
        <v>775</v>
      </c>
      <c r="E5" s="406" t="s">
        <v>752</v>
      </c>
      <c r="F5" s="406" t="s">
        <v>776</v>
      </c>
      <c r="G5" s="406" t="s">
        <v>777</v>
      </c>
      <c r="H5" s="405" t="s">
        <v>862</v>
      </c>
    </row>
    <row r="6" spans="1:8" ht="17.25" x14ac:dyDescent="0.2">
      <c r="A6" s="406">
        <v>5</v>
      </c>
      <c r="B6" s="406" t="s">
        <v>780</v>
      </c>
      <c r="C6" s="406">
        <v>3190103954</v>
      </c>
      <c r="D6" s="406" t="s">
        <v>781</v>
      </c>
      <c r="E6" s="406" t="s">
        <v>610</v>
      </c>
      <c r="F6" s="406" t="s">
        <v>776</v>
      </c>
      <c r="G6" s="406" t="s">
        <v>782</v>
      </c>
      <c r="H6" s="405" t="s">
        <v>862</v>
      </c>
    </row>
    <row r="7" spans="1:8" ht="17.25" x14ac:dyDescent="0.2">
      <c r="A7" s="406">
        <v>6</v>
      </c>
      <c r="B7" s="406" t="s">
        <v>783</v>
      </c>
      <c r="C7" s="406" t="s">
        <v>784</v>
      </c>
      <c r="D7" s="406" t="s">
        <v>846</v>
      </c>
      <c r="E7" s="406" t="s">
        <v>785</v>
      </c>
      <c r="F7" s="406" t="s">
        <v>776</v>
      </c>
      <c r="G7" s="406" t="s">
        <v>786</v>
      </c>
      <c r="H7" s="405" t="s">
        <v>862</v>
      </c>
    </row>
    <row r="8" spans="1:8" ht="17.25" x14ac:dyDescent="0.2">
      <c r="A8" s="406">
        <v>7</v>
      </c>
      <c r="B8" s="406" t="s">
        <v>787</v>
      </c>
      <c r="C8" s="406">
        <v>3200103788</v>
      </c>
      <c r="D8" s="406" t="s">
        <v>788</v>
      </c>
      <c r="E8" s="406" t="s">
        <v>752</v>
      </c>
      <c r="F8" s="406" t="s">
        <v>776</v>
      </c>
      <c r="G8" s="406" t="s">
        <v>789</v>
      </c>
      <c r="H8" s="405" t="s">
        <v>862</v>
      </c>
    </row>
    <row r="9" spans="1:8" ht="17.25" x14ac:dyDescent="0.2">
      <c r="A9" s="406">
        <v>8</v>
      </c>
      <c r="B9" s="406" t="s">
        <v>790</v>
      </c>
      <c r="C9" s="406">
        <v>3200103958</v>
      </c>
      <c r="D9" s="406" t="s">
        <v>847</v>
      </c>
      <c r="E9" s="406" t="s">
        <v>498</v>
      </c>
      <c r="F9" s="406" t="s">
        <v>776</v>
      </c>
      <c r="G9" s="406" t="s">
        <v>791</v>
      </c>
      <c r="H9" s="405" t="s">
        <v>862</v>
      </c>
    </row>
    <row r="10" spans="1:8" ht="17.25" x14ac:dyDescent="0.2">
      <c r="A10" s="406">
        <v>9</v>
      </c>
      <c r="B10" s="406" t="s">
        <v>792</v>
      </c>
      <c r="C10" s="406" t="s">
        <v>793</v>
      </c>
      <c r="D10" s="406" t="s">
        <v>848</v>
      </c>
      <c r="E10" s="406" t="s">
        <v>794</v>
      </c>
      <c r="F10" s="406" t="s">
        <v>776</v>
      </c>
      <c r="G10" s="406" t="s">
        <v>795</v>
      </c>
      <c r="H10" s="405" t="s">
        <v>862</v>
      </c>
    </row>
    <row r="11" spans="1:8" ht="17.25" x14ac:dyDescent="0.2">
      <c r="A11" s="406">
        <v>10</v>
      </c>
      <c r="B11" s="406" t="s">
        <v>796</v>
      </c>
      <c r="C11" s="406">
        <v>3210103973</v>
      </c>
      <c r="D11" s="406" t="s">
        <v>849</v>
      </c>
      <c r="E11" s="406" t="s">
        <v>640</v>
      </c>
      <c r="F11" s="406" t="s">
        <v>776</v>
      </c>
      <c r="G11" s="406" t="s">
        <v>797</v>
      </c>
      <c r="H11" s="405" t="s">
        <v>862</v>
      </c>
    </row>
    <row r="12" spans="1:8" ht="17.25" x14ac:dyDescent="0.2">
      <c r="A12" s="406">
        <v>11</v>
      </c>
      <c r="B12" s="406" t="s">
        <v>798</v>
      </c>
      <c r="C12" s="406" t="s">
        <v>799</v>
      </c>
      <c r="D12" s="406" t="s">
        <v>850</v>
      </c>
      <c r="E12" s="406" t="s">
        <v>794</v>
      </c>
      <c r="F12" s="406" t="s">
        <v>776</v>
      </c>
      <c r="G12" s="406" t="s">
        <v>800</v>
      </c>
      <c r="H12" s="405" t="s">
        <v>862</v>
      </c>
    </row>
    <row r="13" spans="1:8" ht="17.25" x14ac:dyDescent="0.2">
      <c r="A13" s="406">
        <v>12</v>
      </c>
      <c r="B13" s="406" t="s">
        <v>801</v>
      </c>
      <c r="C13" s="406">
        <v>3210105256</v>
      </c>
      <c r="D13" s="406" t="s">
        <v>851</v>
      </c>
      <c r="E13" s="406" t="s">
        <v>572</v>
      </c>
      <c r="F13" s="406" t="s">
        <v>776</v>
      </c>
      <c r="G13" s="406" t="s">
        <v>802</v>
      </c>
      <c r="H13" s="405" t="s">
        <v>862</v>
      </c>
    </row>
    <row r="14" spans="1:8" ht="17.25" x14ac:dyDescent="0.2">
      <c r="A14" s="406">
        <v>13</v>
      </c>
      <c r="B14" s="406" t="s">
        <v>803</v>
      </c>
      <c r="C14" s="406">
        <v>3210300228</v>
      </c>
      <c r="D14" s="406" t="s">
        <v>852</v>
      </c>
      <c r="E14" s="406" t="s">
        <v>794</v>
      </c>
      <c r="F14" s="406" t="s">
        <v>776</v>
      </c>
      <c r="G14" s="406" t="s">
        <v>804</v>
      </c>
      <c r="H14" s="405" t="s">
        <v>862</v>
      </c>
    </row>
    <row r="15" spans="1:8" ht="15" x14ac:dyDescent="0.2">
      <c r="A15" s="406">
        <v>14</v>
      </c>
      <c r="B15" s="406" t="s">
        <v>896</v>
      </c>
      <c r="C15" s="406">
        <v>3190102315</v>
      </c>
      <c r="D15" s="406" t="s">
        <v>479</v>
      </c>
      <c r="E15" s="406" t="s">
        <v>732</v>
      </c>
      <c r="F15" s="406" t="s">
        <v>776</v>
      </c>
      <c r="G15" s="406" t="s">
        <v>897</v>
      </c>
      <c r="H15" s="406" t="s">
        <v>924</v>
      </c>
    </row>
    <row r="16" spans="1:8" ht="15" x14ac:dyDescent="0.2">
      <c r="A16" s="406">
        <v>15</v>
      </c>
      <c r="B16" s="406" t="s">
        <v>898</v>
      </c>
      <c r="C16" s="406">
        <v>3210102259</v>
      </c>
      <c r="D16" s="406" t="s">
        <v>899</v>
      </c>
      <c r="E16" s="406" t="s">
        <v>610</v>
      </c>
      <c r="F16" s="406" t="s">
        <v>776</v>
      </c>
      <c r="G16" s="406" t="s">
        <v>900</v>
      </c>
      <c r="H16" s="406" t="s">
        <v>924</v>
      </c>
    </row>
    <row r="17" spans="1:8" ht="15" x14ac:dyDescent="0.2">
      <c r="A17" s="406">
        <v>16</v>
      </c>
      <c r="B17" s="406" t="s">
        <v>901</v>
      </c>
      <c r="C17" s="406" t="s">
        <v>902</v>
      </c>
      <c r="D17" s="406" t="s">
        <v>903</v>
      </c>
      <c r="E17" s="406" t="s">
        <v>716</v>
      </c>
      <c r="F17" s="406" t="s">
        <v>776</v>
      </c>
      <c r="G17" s="406" t="s">
        <v>904</v>
      </c>
      <c r="H17" s="406" t="s">
        <v>924</v>
      </c>
    </row>
    <row r="18" spans="1:8" ht="15" x14ac:dyDescent="0.2">
      <c r="A18" s="406">
        <v>17</v>
      </c>
      <c r="B18" s="406" t="s">
        <v>905</v>
      </c>
      <c r="C18" s="406">
        <v>3210102886</v>
      </c>
      <c r="D18" s="406" t="s">
        <v>906</v>
      </c>
      <c r="E18" s="406" t="s">
        <v>732</v>
      </c>
      <c r="F18" s="406" t="s">
        <v>776</v>
      </c>
      <c r="G18" s="406" t="s">
        <v>907</v>
      </c>
      <c r="H18" s="406" t="s">
        <v>924</v>
      </c>
    </row>
    <row r="19" spans="1:8" ht="15" x14ac:dyDescent="0.2">
      <c r="A19" s="406">
        <v>18</v>
      </c>
      <c r="B19" s="406" t="s">
        <v>908</v>
      </c>
      <c r="C19" s="406" t="s">
        <v>909</v>
      </c>
      <c r="D19" s="406" t="s">
        <v>910</v>
      </c>
      <c r="E19" s="406" t="s">
        <v>785</v>
      </c>
      <c r="F19" s="406" t="s">
        <v>776</v>
      </c>
      <c r="G19" s="406" t="s">
        <v>911</v>
      </c>
      <c r="H19" s="406" t="s">
        <v>924</v>
      </c>
    </row>
    <row r="20" spans="1:8" ht="15" x14ac:dyDescent="0.2">
      <c r="A20" s="406">
        <v>19</v>
      </c>
      <c r="B20" s="406" t="s">
        <v>912</v>
      </c>
      <c r="C20" s="406" t="s">
        <v>913</v>
      </c>
      <c r="D20" s="406" t="s">
        <v>914</v>
      </c>
      <c r="E20" s="406" t="s">
        <v>629</v>
      </c>
      <c r="F20" s="406" t="s">
        <v>776</v>
      </c>
      <c r="G20" s="406" t="s">
        <v>915</v>
      </c>
      <c r="H20" s="406" t="s">
        <v>924</v>
      </c>
    </row>
    <row r="21" spans="1:8" ht="15" x14ac:dyDescent="0.2">
      <c r="A21" s="406">
        <v>20</v>
      </c>
      <c r="B21" s="406" t="s">
        <v>923</v>
      </c>
      <c r="C21" s="406">
        <v>3210105887</v>
      </c>
      <c r="D21" s="406" t="s">
        <v>916</v>
      </c>
      <c r="E21" s="406" t="s">
        <v>432</v>
      </c>
      <c r="F21" s="406" t="s">
        <v>776</v>
      </c>
      <c r="G21" s="406" t="s">
        <v>917</v>
      </c>
      <c r="H21" s="406" t="s">
        <v>924</v>
      </c>
    </row>
    <row r="22" spans="1:8" ht="15" x14ac:dyDescent="0.2">
      <c r="A22" s="406">
        <v>21</v>
      </c>
      <c r="B22" s="406" t="s">
        <v>918</v>
      </c>
      <c r="C22" s="406" t="s">
        <v>919</v>
      </c>
      <c r="D22" s="406" t="s">
        <v>920</v>
      </c>
      <c r="E22" s="406" t="s">
        <v>496</v>
      </c>
      <c r="F22" s="406" t="s">
        <v>776</v>
      </c>
      <c r="G22" s="406" t="s">
        <v>921</v>
      </c>
      <c r="H22" s="406" t="s">
        <v>924</v>
      </c>
    </row>
    <row r="23" spans="1:8" ht="17.25" x14ac:dyDescent="0.2">
      <c r="A23" s="406">
        <v>22</v>
      </c>
      <c r="B23" s="406" t="s">
        <v>809</v>
      </c>
      <c r="C23" s="406" t="s">
        <v>810</v>
      </c>
      <c r="D23" s="406" t="s">
        <v>811</v>
      </c>
      <c r="E23" s="406" t="s">
        <v>65</v>
      </c>
      <c r="F23" s="406" t="s">
        <v>812</v>
      </c>
      <c r="G23" s="406" t="s">
        <v>813</v>
      </c>
      <c r="H23" s="405" t="s">
        <v>862</v>
      </c>
    </row>
    <row r="24" spans="1:8" ht="17.25" x14ac:dyDescent="0.2">
      <c r="A24" s="406">
        <v>23</v>
      </c>
      <c r="B24" s="406" t="s">
        <v>814</v>
      </c>
      <c r="C24" s="406" t="s">
        <v>815</v>
      </c>
      <c r="D24" s="406" t="s">
        <v>854</v>
      </c>
      <c r="E24" s="406" t="s">
        <v>36</v>
      </c>
      <c r="F24" s="406" t="s">
        <v>812</v>
      </c>
      <c r="G24" s="406" t="s">
        <v>816</v>
      </c>
      <c r="H24" s="405" t="s">
        <v>862</v>
      </c>
    </row>
    <row r="25" spans="1:8" ht="15" x14ac:dyDescent="0.2">
      <c r="A25" s="406">
        <v>24</v>
      </c>
      <c r="B25" s="406" t="s">
        <v>863</v>
      </c>
      <c r="C25" s="406" t="s">
        <v>864</v>
      </c>
      <c r="D25" s="406" t="s">
        <v>865</v>
      </c>
      <c r="E25" s="406" t="s">
        <v>114</v>
      </c>
      <c r="F25" s="406" t="s">
        <v>866</v>
      </c>
      <c r="G25" s="406" t="s">
        <v>867</v>
      </c>
      <c r="H25" s="406" t="s">
        <v>924</v>
      </c>
    </row>
    <row r="26" spans="1:8" ht="15" x14ac:dyDescent="0.2">
      <c r="A26" s="406">
        <v>25</v>
      </c>
      <c r="B26" s="406" t="s">
        <v>868</v>
      </c>
      <c r="C26" s="406" t="s">
        <v>869</v>
      </c>
      <c r="D26" s="406" t="s">
        <v>870</v>
      </c>
      <c r="E26" s="406" t="s">
        <v>129</v>
      </c>
      <c r="F26" s="406" t="s">
        <v>866</v>
      </c>
      <c r="G26" s="406" t="s">
        <v>871</v>
      </c>
      <c r="H26" s="406" t="s">
        <v>924</v>
      </c>
    </row>
    <row r="27" spans="1:8" ht="15" x14ac:dyDescent="0.2">
      <c r="A27" s="406">
        <v>26</v>
      </c>
      <c r="B27" s="406" t="s">
        <v>872</v>
      </c>
      <c r="C27" s="406">
        <v>3210103730</v>
      </c>
      <c r="D27" s="406" t="s">
        <v>873</v>
      </c>
      <c r="E27" s="406" t="s">
        <v>136</v>
      </c>
      <c r="F27" s="406" t="s">
        <v>866</v>
      </c>
      <c r="G27" s="406" t="s">
        <v>874</v>
      </c>
      <c r="H27" s="406" t="s">
        <v>924</v>
      </c>
    </row>
    <row r="28" spans="1:8" ht="17.25" x14ac:dyDescent="0.2">
      <c r="A28" s="406">
        <v>27</v>
      </c>
      <c r="B28" s="406" t="s">
        <v>817</v>
      </c>
      <c r="C28" s="406" t="s">
        <v>818</v>
      </c>
      <c r="D28" s="406" t="s">
        <v>855</v>
      </c>
      <c r="E28" s="406" t="s">
        <v>396</v>
      </c>
      <c r="F28" s="406" t="s">
        <v>819</v>
      </c>
      <c r="G28" s="406" t="s">
        <v>820</v>
      </c>
      <c r="H28" s="405" t="s">
        <v>862</v>
      </c>
    </row>
    <row r="29" spans="1:8" ht="17.25" x14ac:dyDescent="0.2">
      <c r="A29" s="406">
        <v>28</v>
      </c>
      <c r="B29" s="406" t="s">
        <v>821</v>
      </c>
      <c r="C29" s="406">
        <v>3190103994</v>
      </c>
      <c r="D29" s="406" t="s">
        <v>856</v>
      </c>
      <c r="E29" s="406" t="s">
        <v>269</v>
      </c>
      <c r="F29" s="406" t="s">
        <v>819</v>
      </c>
      <c r="G29" s="406" t="s">
        <v>822</v>
      </c>
      <c r="H29" s="405" t="s">
        <v>862</v>
      </c>
    </row>
    <row r="30" spans="1:8" ht="17.25" x14ac:dyDescent="0.2">
      <c r="A30" s="406">
        <v>29</v>
      </c>
      <c r="B30" s="406" t="s">
        <v>823</v>
      </c>
      <c r="C30" s="406" t="s">
        <v>824</v>
      </c>
      <c r="D30" s="406" t="s">
        <v>825</v>
      </c>
      <c r="E30" s="406" t="s">
        <v>366</v>
      </c>
      <c r="F30" s="406" t="s">
        <v>819</v>
      </c>
      <c r="G30" s="406" t="s">
        <v>826</v>
      </c>
      <c r="H30" s="405" t="s">
        <v>862</v>
      </c>
    </row>
    <row r="31" spans="1:8" ht="17.25" x14ac:dyDescent="0.2">
      <c r="A31" s="406">
        <v>30</v>
      </c>
      <c r="B31" s="406" t="s">
        <v>827</v>
      </c>
      <c r="C31" s="406" t="s">
        <v>828</v>
      </c>
      <c r="D31" s="406" t="s">
        <v>829</v>
      </c>
      <c r="E31" s="406" t="s">
        <v>340</v>
      </c>
      <c r="F31" s="406" t="s">
        <v>819</v>
      </c>
      <c r="G31" s="406" t="s">
        <v>830</v>
      </c>
      <c r="H31" s="405" t="s">
        <v>862</v>
      </c>
    </row>
    <row r="32" spans="1:8" ht="17.25" x14ac:dyDescent="0.2">
      <c r="A32" s="406">
        <v>31</v>
      </c>
      <c r="B32" s="406" t="s">
        <v>831</v>
      </c>
      <c r="C32" s="406">
        <v>3200104840</v>
      </c>
      <c r="D32" s="406" t="s">
        <v>857</v>
      </c>
      <c r="E32" s="406" t="s">
        <v>832</v>
      </c>
      <c r="F32" s="406" t="s">
        <v>819</v>
      </c>
      <c r="G32" s="406" t="s">
        <v>833</v>
      </c>
      <c r="H32" s="405" t="s">
        <v>862</v>
      </c>
    </row>
    <row r="33" spans="1:8" ht="17.25" x14ac:dyDescent="0.2">
      <c r="A33" s="406">
        <v>32</v>
      </c>
      <c r="B33" s="406" t="s">
        <v>834</v>
      </c>
      <c r="C33" s="406" t="s">
        <v>835</v>
      </c>
      <c r="D33" s="406" t="s">
        <v>858</v>
      </c>
      <c r="E33" s="406" t="s">
        <v>261</v>
      </c>
      <c r="F33" s="406" t="s">
        <v>819</v>
      </c>
      <c r="G33" s="406" t="s">
        <v>836</v>
      </c>
      <c r="H33" s="405" t="s">
        <v>862</v>
      </c>
    </row>
    <row r="34" spans="1:8" ht="17.25" x14ac:dyDescent="0.2">
      <c r="A34" s="406">
        <v>33</v>
      </c>
      <c r="B34" s="406" t="s">
        <v>837</v>
      </c>
      <c r="C34" s="406" t="s">
        <v>838</v>
      </c>
      <c r="D34" s="406" t="s">
        <v>859</v>
      </c>
      <c r="E34" s="406" t="s">
        <v>325</v>
      </c>
      <c r="F34" s="406" t="s">
        <v>819</v>
      </c>
      <c r="G34" s="406" t="s">
        <v>839</v>
      </c>
      <c r="H34" s="405" t="s">
        <v>862</v>
      </c>
    </row>
    <row r="35" spans="1:8" ht="17.25" x14ac:dyDescent="0.2">
      <c r="A35" s="406">
        <v>34</v>
      </c>
      <c r="B35" s="406" t="s">
        <v>840</v>
      </c>
      <c r="C35" s="406">
        <v>3210104635</v>
      </c>
      <c r="D35" s="406" t="s">
        <v>860</v>
      </c>
      <c r="E35" s="406" t="s">
        <v>344</v>
      </c>
      <c r="F35" s="406" t="s">
        <v>819</v>
      </c>
      <c r="G35" s="406" t="s">
        <v>841</v>
      </c>
      <c r="H35" s="405" t="s">
        <v>862</v>
      </c>
    </row>
    <row r="36" spans="1:8" ht="17.25" x14ac:dyDescent="0.2">
      <c r="A36" s="406">
        <v>35</v>
      </c>
      <c r="B36" s="406" t="s">
        <v>842</v>
      </c>
      <c r="C36" s="406" t="s">
        <v>843</v>
      </c>
      <c r="D36" s="406" t="s">
        <v>861</v>
      </c>
      <c r="E36" s="406" t="s">
        <v>844</v>
      </c>
      <c r="F36" s="406" t="s">
        <v>819</v>
      </c>
      <c r="G36" s="406" t="s">
        <v>845</v>
      </c>
      <c r="H36" s="405" t="s">
        <v>862</v>
      </c>
    </row>
    <row r="37" spans="1:8" ht="15" x14ac:dyDescent="0.2">
      <c r="A37" s="406">
        <v>36</v>
      </c>
      <c r="B37" s="406" t="s">
        <v>881</v>
      </c>
      <c r="C37" s="406">
        <v>3210104656</v>
      </c>
      <c r="D37" s="406" t="s">
        <v>882</v>
      </c>
      <c r="E37" s="406" t="s">
        <v>883</v>
      </c>
      <c r="F37" s="406" t="s">
        <v>819</v>
      </c>
      <c r="G37" s="406" t="s">
        <v>884</v>
      </c>
      <c r="H37" s="406" t="s">
        <v>924</v>
      </c>
    </row>
    <row r="38" spans="1:8" ht="15" x14ac:dyDescent="0.2">
      <c r="A38" s="406">
        <v>37</v>
      </c>
      <c r="B38" s="406" t="s">
        <v>885</v>
      </c>
      <c r="C38" s="406" t="s">
        <v>886</v>
      </c>
      <c r="D38" s="406" t="s">
        <v>887</v>
      </c>
      <c r="E38" s="406" t="s">
        <v>233</v>
      </c>
      <c r="F38" s="406" t="s">
        <v>819</v>
      </c>
      <c r="G38" s="406" t="s">
        <v>888</v>
      </c>
      <c r="H38" s="406" t="s">
        <v>924</v>
      </c>
    </row>
    <row r="39" spans="1:8" ht="15" x14ac:dyDescent="0.2">
      <c r="A39" s="406">
        <v>38</v>
      </c>
      <c r="B39" s="406" t="s">
        <v>889</v>
      </c>
      <c r="C39" s="406">
        <v>3210101857</v>
      </c>
      <c r="D39" s="406" t="s">
        <v>890</v>
      </c>
      <c r="E39" s="406" t="s">
        <v>261</v>
      </c>
      <c r="F39" s="406" t="s">
        <v>819</v>
      </c>
      <c r="G39" s="406" t="s">
        <v>891</v>
      </c>
      <c r="H39" s="406" t="s">
        <v>924</v>
      </c>
    </row>
    <row r="40" spans="1:8" ht="17.25" x14ac:dyDescent="0.2">
      <c r="A40" s="406">
        <v>39</v>
      </c>
      <c r="B40" s="406" t="s">
        <v>892</v>
      </c>
      <c r="C40" s="406" t="s">
        <v>893</v>
      </c>
      <c r="D40" s="406" t="s">
        <v>894</v>
      </c>
      <c r="E40" s="406" t="s">
        <v>318</v>
      </c>
      <c r="F40" s="406" t="s">
        <v>819</v>
      </c>
      <c r="G40" s="406" t="s">
        <v>895</v>
      </c>
      <c r="H40" s="405" t="s">
        <v>925</v>
      </c>
    </row>
    <row r="41" spans="1:8" ht="15" x14ac:dyDescent="0.2">
      <c r="A41" s="406"/>
      <c r="B41" s="406"/>
      <c r="C41" s="406"/>
      <c r="D41" s="406"/>
      <c r="E41" s="406"/>
      <c r="F41" s="406"/>
      <c r="G41" s="406"/>
      <c r="H41" s="406"/>
    </row>
  </sheetData>
  <sortState ref="A2:H40">
    <sortCondition ref="F1"/>
  </sortState>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命名范围</vt:lpstr>
      </vt:variant>
      <vt:variant>
        <vt:i4>5</vt:i4>
      </vt:variant>
    </vt:vector>
  </HeadingPairs>
  <TitlesOfParts>
    <vt:vector size="11" baseType="lpstr">
      <vt:lpstr>机械设计研究所12</vt:lpstr>
      <vt:lpstr>设计工程研究所22</vt:lpstr>
      <vt:lpstr>工业工程研究所15</vt:lpstr>
      <vt:lpstr>制造工程及自动化系44</vt:lpstr>
      <vt:lpstr>机械电子工程系88</vt:lpstr>
      <vt:lpstr>不参加第一批答辩名单39</vt:lpstr>
      <vt:lpstr>工业工程研究所15!Print_Area</vt:lpstr>
      <vt:lpstr>机械电子工程系88!Print_Area</vt:lpstr>
      <vt:lpstr>机械设计研究所12!Print_Area</vt:lpstr>
      <vt:lpstr>设计工程研究所22!Print_Area</vt:lpstr>
      <vt:lpstr>制造工程及自动化系44!Print_Area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Stephanie Fan</cp:lastModifiedBy>
  <cp:lastPrinted>2025-05-20T03:55:00Z</cp:lastPrinted>
  <dcterms:created xsi:type="dcterms:W3CDTF">2022-10-31T08:21:00Z</dcterms:created>
  <dcterms:modified xsi:type="dcterms:W3CDTF">2025-05-25T03:29:33Z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A657085E00D64E26A9870024E89D8EA8_13</vt:lpwstr>
  </property>
  <property fmtid="{D5CDD505-2E9C-101B-9397-08002B2CF9AE}" pid="3" name="KSOProductBuildVer">
    <vt:lpwstr>2052-12.1.0.21171</vt:lpwstr>
  </property>
</Properties>
</file>