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66925"/>
  <mc:AlternateContent xmlns:mc="http://schemas.openxmlformats.org/markup-compatibility/2006">
    <mc:Choice Requires="x15">
      <x15ac:absPath xmlns:x15ac="http://schemas.microsoft.com/office/spreadsheetml/2010/11/ac" url="E:\本科教学\毕业设计\2024届毕业生\通知\第七号 毕业设计答辩\"/>
    </mc:Choice>
  </mc:AlternateContent>
  <xr:revisionPtr revIDLastSave="0" documentId="13_ncr:1_{9B55D36C-6AB1-46EC-A46A-4CF4B6988F7A}" xr6:coauthVersionLast="36" xr6:coauthVersionMax="36" xr10:uidLastSave="{00000000-0000-0000-0000-000000000000}"/>
  <bookViews>
    <workbookView xWindow="0" yWindow="0" windowWidth="28770" windowHeight="1830" xr2:uid="{00000000-000D-0000-FFFF-FFFF00000000}"/>
  </bookViews>
  <sheets>
    <sheet name="机械设计研究所7" sheetId="2" r:id="rId1"/>
    <sheet name="设计工程研究所15" sheetId="3" r:id="rId2"/>
    <sheet name="工业工程研究所13" sheetId="4" r:id="rId3"/>
    <sheet name="制造工程及自动化系50" sheetId="5" r:id="rId4"/>
    <sheet name="机械电子工程系67" sheetId="6" r:id="rId5"/>
  </sheets>
  <definedNames>
    <definedName name="_xlnm._FilterDatabase" localSheetId="2" hidden="1">工业工程研究所13!$G$1:$G$16</definedName>
    <definedName name="_xlnm._FilterDatabase" localSheetId="4" hidden="1">机械电子工程系67!$A$1:$L$79</definedName>
    <definedName name="_xlnm._FilterDatabase" localSheetId="0" hidden="1">机械设计研究所7!$A$1:$K$15</definedName>
    <definedName name="_xlnm._FilterDatabase" localSheetId="1" hidden="1">设计工程研究所15!$A$1:$K$20</definedName>
    <definedName name="_xlnm._FilterDatabase" localSheetId="3" hidden="1">制造工程及自动化系50!$A$1:$K$58</definedName>
    <definedName name="_xlnm.Print_Area" localSheetId="2">工业工程研究所13!$A$1:$F$16</definedName>
    <definedName name="_xlnm.Print_Area" localSheetId="4">机械电子工程系67!$A$1:$F$60</definedName>
    <definedName name="_xlnm.Print_Area" localSheetId="0">机械设计研究所7!$A$1:$F$15</definedName>
    <definedName name="_xlnm.Print_Area" localSheetId="1">设计工程研究所15!$A$1:$F$19</definedName>
    <definedName name="_xlnm.Print_Area" localSheetId="3">制造工程及自动化系50!$A$1:$F$58</definedName>
  </definedNames>
  <calcPr calcId="162913"/>
</workbook>
</file>

<file path=xl/sharedStrings.xml><?xml version="1.0" encoding="utf-8"?>
<sst xmlns="http://schemas.openxmlformats.org/spreadsheetml/2006/main" count="1695" uniqueCount="684">
  <si>
    <t>学号</t>
  </si>
  <si>
    <t>3180104788</t>
  </si>
  <si>
    <t>3180103069</t>
  </si>
  <si>
    <t>3190300307</t>
  </si>
  <si>
    <t>3190300269</t>
  </si>
  <si>
    <t>姓名</t>
  </si>
  <si>
    <t>朱银琦</t>
  </si>
  <si>
    <t>贺雅婧</t>
  </si>
  <si>
    <t>陈群胜</t>
  </si>
  <si>
    <t>毕业设计题目名称</t>
  </si>
  <si>
    <t>彭涛</t>
  </si>
  <si>
    <t>姚鑫骅</t>
  </si>
  <si>
    <t>任凯</t>
  </si>
  <si>
    <t>段桂芳</t>
  </si>
  <si>
    <t>毕运波</t>
  </si>
  <si>
    <t>赵朋</t>
  </si>
  <si>
    <t>王柏村</t>
  </si>
  <si>
    <t>董会旭</t>
  </si>
  <si>
    <t>林志伟</t>
  </si>
  <si>
    <t>曹彦鹏</t>
  </si>
  <si>
    <t>徐敬华</t>
  </si>
  <si>
    <t>王青</t>
  </si>
  <si>
    <t>朱伟东</t>
  </si>
  <si>
    <t>张树有</t>
  </si>
  <si>
    <t>陈芨熙</t>
  </si>
  <si>
    <t>方水良</t>
  </si>
  <si>
    <t>傅建中</t>
  </si>
  <si>
    <t>沈洪垚</t>
  </si>
  <si>
    <t>杨世锡</t>
  </si>
  <si>
    <t>陈剑</t>
  </si>
  <si>
    <t>甘春标</t>
  </si>
  <si>
    <t>顾复</t>
  </si>
  <si>
    <t>王进</t>
  </si>
  <si>
    <t>梅德庆</t>
  </si>
  <si>
    <t>贺永</t>
  </si>
  <si>
    <t>撒国栋</t>
  </si>
  <si>
    <t>杨将新</t>
  </si>
  <si>
    <t>汪延成</t>
  </si>
  <si>
    <t>刘振宇</t>
  </si>
  <si>
    <t>何再兴</t>
  </si>
  <si>
    <t>曹衍龙</t>
  </si>
  <si>
    <t>王晗</t>
  </si>
  <si>
    <t>陶凯</t>
  </si>
  <si>
    <t>杨辰龙</t>
  </si>
  <si>
    <t>导师</t>
    <phoneticPr fontId="1" type="noConversion"/>
  </si>
  <si>
    <t>序号</t>
    <phoneticPr fontId="1" type="noConversion"/>
  </si>
  <si>
    <t>答辩组组长</t>
    <phoneticPr fontId="1" type="noConversion"/>
  </si>
  <si>
    <t>组1</t>
    <phoneticPr fontId="1" type="noConversion"/>
  </si>
  <si>
    <t>组6</t>
    <phoneticPr fontId="1" type="noConversion"/>
  </si>
  <si>
    <t>组4</t>
    <phoneticPr fontId="1" type="noConversion"/>
  </si>
  <si>
    <t>曹彦鹏</t>
    <phoneticPr fontId="1" type="noConversion"/>
  </si>
  <si>
    <t>曹衍龙、杨将新、杨世锡</t>
    <phoneticPr fontId="1" type="noConversion"/>
  </si>
  <si>
    <t>组3</t>
    <phoneticPr fontId="1" type="noConversion"/>
  </si>
  <si>
    <t>姚鑫骅</t>
    <phoneticPr fontId="1" type="noConversion"/>
  </si>
  <si>
    <t>组7</t>
    <phoneticPr fontId="1" type="noConversion"/>
  </si>
  <si>
    <t>组5</t>
    <phoneticPr fontId="1" type="noConversion"/>
  </si>
  <si>
    <t>林志伟</t>
    <phoneticPr fontId="1" type="noConversion"/>
  </si>
  <si>
    <t>组2</t>
    <phoneticPr fontId="1" type="noConversion"/>
  </si>
  <si>
    <t>汪延成</t>
    <phoneticPr fontId="1" type="noConversion"/>
  </si>
  <si>
    <t>答辩组成员</t>
    <phoneticPr fontId="1" type="noConversion"/>
  </si>
  <si>
    <t>组1</t>
  </si>
  <si>
    <t>组2</t>
  </si>
  <si>
    <t>甘春标</t>
    <phoneticPr fontId="1" type="noConversion"/>
  </si>
  <si>
    <t>从飞云</t>
  </si>
  <si>
    <t>李立新</t>
  </si>
  <si>
    <t>王林翔</t>
  </si>
  <si>
    <t>管成</t>
  </si>
  <si>
    <t>组1</t>
    <phoneticPr fontId="1" type="noConversion"/>
  </si>
  <si>
    <t>答辩组成员：</t>
    <phoneticPr fontId="1" type="noConversion"/>
  </si>
  <si>
    <t>组6</t>
  </si>
  <si>
    <t>组6</t>
    <phoneticPr fontId="1" type="noConversion"/>
  </si>
  <si>
    <t>组7</t>
    <phoneticPr fontId="1" type="noConversion"/>
  </si>
  <si>
    <t>组8</t>
    <phoneticPr fontId="1" type="noConversion"/>
  </si>
  <si>
    <t>组9</t>
    <phoneticPr fontId="1" type="noConversion"/>
  </si>
  <si>
    <t>曹彦鹏、曹衍龙、杨将新、杨世锡</t>
    <phoneticPr fontId="1" type="noConversion"/>
  </si>
  <si>
    <t>从飞云、王林翔、管成、李立新</t>
  </si>
  <si>
    <t>从飞云、王林翔、管成、李立新</t>
    <phoneticPr fontId="1" type="noConversion"/>
  </si>
  <si>
    <t>行政班</t>
    <phoneticPr fontId="1" type="noConversion"/>
  </si>
  <si>
    <t>高一聪</t>
  </si>
  <si>
    <t>王进、何再兴</t>
  </si>
  <si>
    <t>3200101243</t>
  </si>
  <si>
    <t>3200103302</t>
  </si>
  <si>
    <t>3200103927</t>
  </si>
  <si>
    <t>3200104344</t>
  </si>
  <si>
    <t>3200104177</t>
  </si>
  <si>
    <t>3170102277</t>
  </si>
  <si>
    <t>3200300500</t>
  </si>
  <si>
    <t>乔达</t>
  </si>
  <si>
    <t>李嘉怀</t>
  </si>
  <si>
    <t>徐锐</t>
  </si>
  <si>
    <t>朱其豪</t>
  </si>
  <si>
    <t>钱佳骏</t>
  </si>
  <si>
    <t>李锐</t>
  </si>
  <si>
    <t>聂香隆</t>
  </si>
  <si>
    <t>机械工程2003</t>
  </si>
  <si>
    <t>机械工程2007</t>
  </si>
  <si>
    <t>机械工程2004</t>
  </si>
  <si>
    <t>机械工程2002</t>
  </si>
  <si>
    <t>机械工程2006</t>
  </si>
  <si>
    <t>3200104382</t>
  </si>
  <si>
    <t>3200104429</t>
  </si>
  <si>
    <t>3200300492</t>
  </si>
  <si>
    <t>3200104435</t>
  </si>
  <si>
    <t>3200104737</t>
  </si>
  <si>
    <t>林继旺</t>
  </si>
  <si>
    <t>杨桁宇</t>
  </si>
  <si>
    <t>林泗贤</t>
  </si>
  <si>
    <t>张铁铖</t>
  </si>
  <si>
    <t>沈佳婧</t>
  </si>
  <si>
    <t>海上风电传动系统监测与诊断系统模块开发</t>
  </si>
  <si>
    <t>蒸发器堵板机器人设计</t>
  </si>
  <si>
    <t>旋转零部件声信号处理及故障诊断技术</t>
  </si>
  <si>
    <t>注塑机注射电驱动系统设计</t>
  </si>
  <si>
    <t>远程监测传感处理节点研发</t>
  </si>
  <si>
    <t>机械工程2001</t>
  </si>
  <si>
    <t>机械工程2005</t>
  </si>
  <si>
    <t>绳驱式行走助力装置结构设计与控制研究</t>
  </si>
  <si>
    <t>高一聪</t>
    <phoneticPr fontId="1" type="noConversion"/>
  </si>
  <si>
    <t>王进、何再兴</t>
    <phoneticPr fontId="1" type="noConversion"/>
  </si>
  <si>
    <t>高一聪、王进、何再兴</t>
    <phoneticPr fontId="1" type="noConversion"/>
  </si>
  <si>
    <t>3200104252</t>
  </si>
  <si>
    <t>3200101930</t>
  </si>
  <si>
    <t>3200103757</t>
  </si>
  <si>
    <t>3200103761</t>
  </si>
  <si>
    <t>3200104359</t>
  </si>
  <si>
    <t>3200104508</t>
  </si>
  <si>
    <t>萧建伟</t>
  </si>
  <si>
    <t>张银川</t>
  </si>
  <si>
    <t>徐若</t>
  </si>
  <si>
    <t>周剑锋</t>
  </si>
  <si>
    <t>颜明</t>
  </si>
  <si>
    <t>戴子翔</t>
  </si>
  <si>
    <t>基于图神经网络的精密数控机床主轴热伸长预测</t>
  </si>
  <si>
    <t>智能终端遥操作触控装置设计与仿真</t>
  </si>
  <si>
    <t>裘辿</t>
  </si>
  <si>
    <t>程锦</t>
  </si>
  <si>
    <t>段桂芳</t>
    <phoneticPr fontId="1" type="noConversion"/>
  </si>
  <si>
    <t>段桂芳、程锦、胡伟飞、裘辿、撒国栋</t>
    <phoneticPr fontId="1" type="noConversion"/>
  </si>
  <si>
    <t>3200104251</t>
  </si>
  <si>
    <t>3200104490</t>
  </si>
  <si>
    <t>3200103043</t>
  </si>
  <si>
    <t>3200104778</t>
  </si>
  <si>
    <t>陈思静</t>
  </si>
  <si>
    <t>宗越</t>
  </si>
  <si>
    <t>张超</t>
  </si>
  <si>
    <t>王諭</t>
  </si>
  <si>
    <t>曹欣雨</t>
  </si>
  <si>
    <t>面向金属管件一模多管弯曲成形的变径芯棒设计</t>
  </si>
  <si>
    <t>多机械臂协同的碳纤维复合管件缠绕成形技术</t>
  </si>
  <si>
    <t>徐敬华</t>
    <phoneticPr fontId="1" type="noConversion"/>
  </si>
  <si>
    <t>张树有、撒国栋</t>
  </si>
  <si>
    <t>张树有、撒国栋</t>
    <phoneticPr fontId="1" type="noConversion"/>
  </si>
  <si>
    <t>徐敬华、张树有、撒国栋</t>
    <phoneticPr fontId="1" type="noConversion"/>
  </si>
  <si>
    <t>3190103649</t>
  </si>
  <si>
    <t>3200102105</t>
  </si>
  <si>
    <t>3200101807</t>
  </si>
  <si>
    <t>3200101828</t>
  </si>
  <si>
    <t>李若芊</t>
  </si>
  <si>
    <t>王若骅</t>
  </si>
  <si>
    <t>相午</t>
  </si>
  <si>
    <t>朱俊</t>
  </si>
  <si>
    <t>基于模块化的标准内容数字化生成系统设计</t>
  </si>
  <si>
    <t>地铁车辆的模块化结构设计</t>
  </si>
  <si>
    <t>唐任仲、纪杨建、王柏村、顾复</t>
  </si>
  <si>
    <t>陈芨熙</t>
    <phoneticPr fontId="1" type="noConversion"/>
  </si>
  <si>
    <t>唐任仲、纪杨建、王柏村、顾复</t>
    <phoneticPr fontId="1" type="noConversion"/>
  </si>
  <si>
    <t>陈芨煕、唐任仲、纪杨建、王柏村、顾复</t>
    <phoneticPr fontId="1" type="noConversion"/>
  </si>
  <si>
    <t>3200103908</t>
  </si>
  <si>
    <t>3200104507</t>
  </si>
  <si>
    <t>3190103993</t>
  </si>
  <si>
    <t>3200105217</t>
  </si>
  <si>
    <t>3200103864</t>
  </si>
  <si>
    <t>3200101382</t>
  </si>
  <si>
    <t>3200103674</t>
  </si>
  <si>
    <t>3200300859</t>
  </si>
  <si>
    <t>王宁杰</t>
  </si>
  <si>
    <t>程逸枫</t>
  </si>
  <si>
    <t>柳世强</t>
  </si>
  <si>
    <t>王俊杰</t>
  </si>
  <si>
    <t>叶家宸</t>
  </si>
  <si>
    <t>梁益铭</t>
  </si>
  <si>
    <t>朱润杰</t>
  </si>
  <si>
    <t>ABDIGALIYEV ASKHAT</t>
  </si>
  <si>
    <t>人形机器人结构设计及行走仿真</t>
  </si>
  <si>
    <t>人形机器人步态切换及行走实验</t>
  </si>
  <si>
    <t>圆盘锻件自动超声检测设备机械设计</t>
  </si>
  <si>
    <t>环锻件自动超声检测设备机械设计</t>
  </si>
  <si>
    <t>曲面构件机器人增材制造仿真模拟</t>
  </si>
  <si>
    <t>基于机器人增材制造修复的曲面构件缺陷识别和工艺规划</t>
  </si>
  <si>
    <t>数据驱动的一体化铝合金结构件铸造质量预测方法研究</t>
  </si>
  <si>
    <t>杨辰龙、任凯、彭涛</t>
  </si>
  <si>
    <t>杨辰龙、任凯、彭涛</t>
    <phoneticPr fontId="1" type="noConversion"/>
  </si>
  <si>
    <t>甘春标、杨辰龙、任凯、彭涛</t>
    <phoneticPr fontId="1" type="noConversion"/>
  </si>
  <si>
    <t>3200106057</t>
  </si>
  <si>
    <t>3200104460</t>
  </si>
  <si>
    <t>3190103949</t>
  </si>
  <si>
    <t>3200104470</t>
  </si>
  <si>
    <t>3200101881</t>
  </si>
  <si>
    <t>3200104229</t>
  </si>
  <si>
    <t>3200105042</t>
  </si>
  <si>
    <t>3200104621</t>
  </si>
  <si>
    <t>3200104462</t>
  </si>
  <si>
    <t>宋利群</t>
  </si>
  <si>
    <t>陈骞</t>
  </si>
  <si>
    <t>赵锦琦</t>
  </si>
  <si>
    <t>陈语</t>
  </si>
  <si>
    <t>王豪</t>
  </si>
  <si>
    <t>马宇哲</t>
  </si>
  <si>
    <t>潘福琛</t>
  </si>
  <si>
    <t>杨琛</t>
  </si>
  <si>
    <t>程尧锋</t>
  </si>
  <si>
    <t>五轴加工中心五轴联动奇异产生机制与调控方法</t>
  </si>
  <si>
    <t>五轴加工"S"形试件的自动编程与精度检测研究</t>
  </si>
  <si>
    <t>热场辅助原位固化直写工艺及其多材料打印应用研究</t>
  </si>
  <si>
    <t>傅建中、贺永、沈洪垚</t>
  </si>
  <si>
    <t>傅建中、贺永、沈洪垚</t>
    <phoneticPr fontId="1" type="noConversion"/>
  </si>
  <si>
    <t>姚鑫骅、傅建中、贺永、沈洪垚</t>
    <phoneticPr fontId="1" type="noConversion"/>
  </si>
  <si>
    <t>3200103406</t>
  </si>
  <si>
    <t>3200103824</t>
  </si>
  <si>
    <t>3200103670</t>
  </si>
  <si>
    <t>3200103468</t>
  </si>
  <si>
    <t>3200101886</t>
  </si>
  <si>
    <t>3200102614</t>
  </si>
  <si>
    <t>3200104209</t>
  </si>
  <si>
    <t>3200104914</t>
  </si>
  <si>
    <t>3200106068</t>
  </si>
  <si>
    <t>吴戈曼</t>
  </si>
  <si>
    <t>祝元宵</t>
  </si>
  <si>
    <t>毛红伟</t>
  </si>
  <si>
    <t>张展歌</t>
  </si>
  <si>
    <t>李清明</t>
  </si>
  <si>
    <t>刘雨腾</t>
  </si>
  <si>
    <t>吴政轩</t>
  </si>
  <si>
    <t>曹清源</t>
  </si>
  <si>
    <t>邓志雄</t>
  </si>
  <si>
    <t>基于声表面波的高通量微粒分选系统设计与实验研究</t>
  </si>
  <si>
    <t>基于压电叠堆位移放大机构的仿真及实验研究</t>
  </si>
  <si>
    <t>一种压电叠堆执行器的仿真及实验研究</t>
  </si>
  <si>
    <t>多功能曲面共形传感网络设计与测试</t>
  </si>
  <si>
    <t>水下柔性机械手的结构设计及制造</t>
  </si>
  <si>
    <t>李洋</t>
  </si>
  <si>
    <t>梅德庆、陶凯、李洋</t>
  </si>
  <si>
    <t>梅德庆、陶凯、李洋</t>
    <phoneticPr fontId="1" type="noConversion"/>
  </si>
  <si>
    <t>汪延成、梅德庆、陶凯、李洋</t>
    <phoneticPr fontId="1" type="noConversion"/>
  </si>
  <si>
    <t>3200104141</t>
  </si>
  <si>
    <t>3200104386</t>
  </si>
  <si>
    <t>3200103960</t>
  </si>
  <si>
    <t>朱正</t>
  </si>
  <si>
    <t>林昭辰</t>
  </si>
  <si>
    <t>赵胜杰</t>
  </si>
  <si>
    <t>金浩然</t>
  </si>
  <si>
    <t>金浩然</t>
    <phoneticPr fontId="1" type="noConversion"/>
  </si>
  <si>
    <t>3200103371</t>
  </si>
  <si>
    <t>3200104586</t>
  </si>
  <si>
    <t>3170100848</t>
  </si>
  <si>
    <t>3200104886</t>
  </si>
  <si>
    <t>3200102265</t>
  </si>
  <si>
    <t>3200102855</t>
  </si>
  <si>
    <t>3200102107</t>
  </si>
  <si>
    <t>叶巧仪</t>
  </si>
  <si>
    <t>魏雨辰</t>
  </si>
  <si>
    <t>谷宁宁</t>
  </si>
  <si>
    <t>牟风雨</t>
  </si>
  <si>
    <t>盛言蹊</t>
  </si>
  <si>
    <t>张苏</t>
  </si>
  <si>
    <t>梅广</t>
  </si>
  <si>
    <t>刘锋</t>
  </si>
  <si>
    <t>基于有限元—边界元耦合的装配误差分析方法研究</t>
  </si>
  <si>
    <t>基于短波红外成像的光伏组件缺陷检测平台</t>
  </si>
  <si>
    <t>风机叶片不停机在线识别和高保真信息采集系统</t>
  </si>
  <si>
    <t>基于粒子群优化算法的公差优化设计</t>
  </si>
  <si>
    <t>基于激光雷达的高动态车辆同步定位与测绘(SLAM)应用</t>
  </si>
  <si>
    <t>全自动化竹笋高效剥壳装备研制</t>
  </si>
  <si>
    <t>3200104409</t>
  </si>
  <si>
    <t>3200103789</t>
  </si>
  <si>
    <t>3200101871</t>
  </si>
  <si>
    <t>3200103523</t>
  </si>
  <si>
    <t>3200104793</t>
  </si>
  <si>
    <t>3200103570</t>
  </si>
  <si>
    <t>3200103999</t>
  </si>
  <si>
    <t>3200103938</t>
  </si>
  <si>
    <t>金荟荟</t>
  </si>
  <si>
    <t>吴金雷</t>
  </si>
  <si>
    <t>李帅</t>
  </si>
  <si>
    <t>李日铖</t>
  </si>
  <si>
    <t>何俊杰</t>
  </si>
  <si>
    <t>王轩琪</t>
  </si>
  <si>
    <t>孟邵宇</t>
  </si>
  <si>
    <t>何佳芮</t>
  </si>
  <si>
    <t>基于切片三维套料算法研究</t>
  </si>
  <si>
    <t>三维打印树状支撑生成与优化算法研究</t>
  </si>
  <si>
    <t>基于剪切流场感知的寻向无人艇</t>
  </si>
  <si>
    <t>多模态气动软体驱动器开发</t>
  </si>
  <si>
    <t>具备分布式流场感知功能的仿生软体机器鱼</t>
  </si>
  <si>
    <t>潘程枫</t>
  </si>
  <si>
    <t>潘程枫、王郑拓、赵朋</t>
    <phoneticPr fontId="1" type="noConversion"/>
  </si>
  <si>
    <t>林志伟、潘程枫、王郑拓、赵朋</t>
    <phoneticPr fontId="1" type="noConversion"/>
  </si>
  <si>
    <t>3200102027</t>
  </si>
  <si>
    <t>3200104315</t>
  </si>
  <si>
    <t>3200104898</t>
  </si>
  <si>
    <t>3200104476</t>
  </si>
  <si>
    <t>3200105840</t>
  </si>
  <si>
    <t>3200103875</t>
  </si>
  <si>
    <t>3190103690</t>
  </si>
  <si>
    <t>3200104353</t>
  </si>
  <si>
    <t>吴浩</t>
  </si>
  <si>
    <t>苏志安</t>
  </si>
  <si>
    <t>刘逸洋</t>
  </si>
  <si>
    <t>柯有为</t>
  </si>
  <si>
    <t>董恩佑</t>
  </si>
  <si>
    <t>鲍赟鹏</t>
  </si>
  <si>
    <t>蔡谦雨</t>
  </si>
  <si>
    <t>黄声杰</t>
  </si>
  <si>
    <t>CFRP螺栓连接结构低速冲击损伤数值分析</t>
  </si>
  <si>
    <t>层合板复合材料多次冲击下力学响应及损伤行为研究</t>
  </si>
  <si>
    <t>喷水织机穿线过程的有限元分析优化</t>
  </si>
  <si>
    <t>餐具自动包装系统样机设计</t>
  </si>
  <si>
    <t>3200102263</t>
  </si>
  <si>
    <t>3200103330</t>
  </si>
  <si>
    <t>3200300103</t>
  </si>
  <si>
    <t>杨荣琰</t>
  </si>
  <si>
    <t>童越</t>
  </si>
  <si>
    <t>余自越</t>
  </si>
  <si>
    <t>基于改进人工势场法的水下航行器避障路径规划及仿真</t>
  </si>
  <si>
    <t>复合材料声衬孔质量视觉检测</t>
  </si>
  <si>
    <t>宋小文</t>
  </si>
  <si>
    <t>王青</t>
    <phoneticPr fontId="1" type="noConversion"/>
  </si>
  <si>
    <t>3200103295</t>
  </si>
  <si>
    <t>3200102128</t>
  </si>
  <si>
    <t>3200102268</t>
  </si>
  <si>
    <t>3200104969</t>
  </si>
  <si>
    <t>3200103712</t>
  </si>
  <si>
    <t>3200104313</t>
  </si>
  <si>
    <t>3200102231</t>
  </si>
  <si>
    <t>3200103377</t>
  </si>
  <si>
    <t>林杨</t>
  </si>
  <si>
    <t>高与琹</t>
  </si>
  <si>
    <t>雷必鑫</t>
  </si>
  <si>
    <t>徐涛</t>
  </si>
  <si>
    <t>施念</t>
  </si>
  <si>
    <t>林康</t>
  </si>
  <si>
    <t>祝昊杰</t>
  </si>
  <si>
    <t>戚杭哲</t>
  </si>
  <si>
    <t>光固化3D打印晶格结构及其拓扑优化</t>
  </si>
  <si>
    <t>基于无轴承永磁同步电机的转速检测研究</t>
  </si>
  <si>
    <t>磁悬浮泵转子非接触式轴向位置检测研究</t>
  </si>
  <si>
    <t>付新</t>
  </si>
  <si>
    <t>胡亮</t>
  </si>
  <si>
    <t>苏芮</t>
  </si>
  <si>
    <t>项荣</t>
  </si>
  <si>
    <t>3200104440</t>
  </si>
  <si>
    <t>3200104168</t>
  </si>
  <si>
    <t>3200104806</t>
  </si>
  <si>
    <t>3200103771</t>
  </si>
  <si>
    <t>3200101239</t>
  </si>
  <si>
    <t>诸葛均瑶</t>
  </si>
  <si>
    <t>潘逸清</t>
  </si>
  <si>
    <t>莫雨楠</t>
  </si>
  <si>
    <t>黄丰睿</t>
  </si>
  <si>
    <t>刘海</t>
  </si>
  <si>
    <t>主轴集成式旋转测力计与智能铣刀系统</t>
  </si>
  <si>
    <t>核壳纳米粒子药物递送系统的开发</t>
  </si>
  <si>
    <t>Fe2O3纳米线阵列的开发及太阳能水分解氢气制备</t>
  </si>
  <si>
    <t>电子风力对合金材料微观组织结构的调控</t>
  </si>
  <si>
    <t>陈远流</t>
  </si>
  <si>
    <t>巨阳</t>
  </si>
  <si>
    <t>徐凯臣</t>
  </si>
  <si>
    <t>陈远流、巨阳、徐凯臣</t>
    <phoneticPr fontId="1" type="noConversion"/>
  </si>
  <si>
    <t>3200104647</t>
  </si>
  <si>
    <t>3200104552</t>
  </si>
  <si>
    <t>3200103878</t>
  </si>
  <si>
    <t>3200102244</t>
  </si>
  <si>
    <t>3200104733</t>
  </si>
  <si>
    <t>黄扬凯</t>
  </si>
  <si>
    <t>周楠</t>
  </si>
  <si>
    <t>王子睿</t>
  </si>
  <si>
    <t>郑德洁</t>
  </si>
  <si>
    <t>大坝水下自动巡检机器人研制</t>
  </si>
  <si>
    <t>雷勇</t>
  </si>
  <si>
    <t>刘昊</t>
  </si>
  <si>
    <t>谢海波</t>
  </si>
  <si>
    <t>雷勇、刘昊、谢海波</t>
    <phoneticPr fontId="1" type="noConversion"/>
  </si>
  <si>
    <t>3200102123</t>
  </si>
  <si>
    <t>3200103427</t>
  </si>
  <si>
    <t>3200104259</t>
  </si>
  <si>
    <t>3200103317</t>
  </si>
  <si>
    <t>3200103360</t>
  </si>
  <si>
    <t>3200104062</t>
  </si>
  <si>
    <t>3200102204</t>
  </si>
  <si>
    <t>3200102154</t>
  </si>
  <si>
    <t>3200103911</t>
  </si>
  <si>
    <t>3200100508</t>
  </si>
  <si>
    <t>3200103948</t>
  </si>
  <si>
    <t>3200105418</t>
  </si>
  <si>
    <t>吴创</t>
  </si>
  <si>
    <t>章亦乐</t>
  </si>
  <si>
    <t>曹张蔚</t>
  </si>
  <si>
    <t>汪涛</t>
  </si>
  <si>
    <t>郭佳淼</t>
  </si>
  <si>
    <t>张诚</t>
  </si>
  <si>
    <t>向鑫</t>
  </si>
  <si>
    <t>杨昕</t>
  </si>
  <si>
    <t>王柯</t>
  </si>
  <si>
    <t>宋良宇</t>
  </si>
  <si>
    <t>楼彬</t>
  </si>
  <si>
    <t>甘睿</t>
  </si>
  <si>
    <t>往复式索道承载索微动磨损行为研究</t>
  </si>
  <si>
    <t>石墨烯边缘处纳米尺度摩擦行为调控研究</t>
  </si>
  <si>
    <t>面向救援机器人遥操作的主端腕关节设计与主从映射研究</t>
  </si>
  <si>
    <t>基于强化学习的四足机器人单腿跳跃运动控制</t>
  </si>
  <si>
    <t>陈哲</t>
  </si>
  <si>
    <t>徐兵</t>
  </si>
  <si>
    <t>张军辉</t>
  </si>
  <si>
    <t>祝毅</t>
  </si>
  <si>
    <t>3200104110</t>
  </si>
  <si>
    <t>3200104030</t>
  </si>
  <si>
    <t>王思越</t>
  </si>
  <si>
    <t>潘鑫</t>
  </si>
  <si>
    <t>半导体硅片抛光盘冷却与温度控制研究</t>
  </si>
  <si>
    <t>紧凑型风电机组传动链结构设计及机电耦合仿真</t>
  </si>
  <si>
    <t>林勇刚</t>
  </si>
  <si>
    <t>3200104208</t>
  </si>
  <si>
    <t>3200104201</t>
  </si>
  <si>
    <t>3200103599</t>
  </si>
  <si>
    <t>吴正华</t>
  </si>
  <si>
    <t>潘景轩</t>
  </si>
  <si>
    <t>孔昱捷</t>
  </si>
  <si>
    <t>周华</t>
  </si>
  <si>
    <t>邹俊</t>
  </si>
  <si>
    <t>3200102832</t>
  </si>
  <si>
    <t>3200103725</t>
  </si>
  <si>
    <t>3200103336</t>
  </si>
  <si>
    <t>3200102398</t>
  </si>
  <si>
    <t>3200102395</t>
  </si>
  <si>
    <t>3200104727</t>
  </si>
  <si>
    <t>周士捷</t>
  </si>
  <si>
    <t>虞志豪</t>
  </si>
  <si>
    <t>周浔</t>
  </si>
  <si>
    <t>徐佳权</t>
  </si>
  <si>
    <t>谢漫纯</t>
  </si>
  <si>
    <t>俞正凯</t>
  </si>
  <si>
    <t>基于MEMS超声波传感器的水下非接触式人机交互装置</t>
  </si>
  <si>
    <t>黎鑫</t>
  </si>
  <si>
    <t>谢金</t>
  </si>
  <si>
    <t>3200106092</t>
  </si>
  <si>
    <t>3200103606</t>
  </si>
  <si>
    <t>3200103768</t>
  </si>
  <si>
    <t>3200103356</t>
  </si>
  <si>
    <t>3200101810</t>
  </si>
  <si>
    <t>3200104092</t>
  </si>
  <si>
    <t>3200104448</t>
  </si>
  <si>
    <t>3200104451</t>
  </si>
  <si>
    <t>张成鹍</t>
  </si>
  <si>
    <t>邬俊甫</t>
  </si>
  <si>
    <t>邵文琦</t>
  </si>
  <si>
    <t>左圆圆</t>
  </si>
  <si>
    <t>张逸帆</t>
  </si>
  <si>
    <t>张子曰</t>
  </si>
  <si>
    <t>陈豪杰</t>
  </si>
  <si>
    <t>孙茜雅</t>
  </si>
  <si>
    <t>用于精确诊断胃肠道疾病的磁驱胶囊机器人</t>
  </si>
  <si>
    <t>大尺寸单片式硅外延生长设备反应腔室温度控制系统虚拟样机研究</t>
  </si>
  <si>
    <t>三自由度并联电液补偿平台建模仿真控制研究</t>
  </si>
  <si>
    <t>重摆-飞轮式球形机器人机械设计与联合控制算法研究</t>
  </si>
  <si>
    <t>韩冬</t>
  </si>
  <si>
    <t>金波</t>
  </si>
  <si>
    <t>魏建华</t>
  </si>
  <si>
    <t>杨华勇</t>
  </si>
  <si>
    <t>金波、魏建华</t>
  </si>
  <si>
    <t>韩冬、金波、魏建华</t>
    <phoneticPr fontId="1" type="noConversion"/>
  </si>
  <si>
    <t>3200103812</t>
  </si>
  <si>
    <t>3200104684</t>
  </si>
  <si>
    <t>3200105424</t>
  </si>
  <si>
    <t>3200104321</t>
  </si>
  <si>
    <t>朱丽雯</t>
  </si>
  <si>
    <t>郭子贤</t>
  </si>
  <si>
    <t>沈昕怡</t>
  </si>
  <si>
    <t>李岳隆</t>
  </si>
  <si>
    <t>吴荻</t>
  </si>
  <si>
    <t>多材料梯度生物打印系统优化与打印验证研究</t>
  </si>
  <si>
    <t>3D打印自传感柔性执行器</t>
  </si>
  <si>
    <t>居冰峰</t>
  </si>
  <si>
    <t>马梁</t>
  </si>
  <si>
    <t>周竑钊</t>
  </si>
  <si>
    <t>朱吴乐</t>
  </si>
  <si>
    <t>朱吴乐、居冰峰、马梁、周竑钊</t>
    <phoneticPr fontId="1" type="noConversion"/>
  </si>
  <si>
    <t>3200103318</t>
  </si>
  <si>
    <t>3200103369</t>
  </si>
  <si>
    <t>3200102151</t>
  </si>
  <si>
    <t>3200102833</t>
  </si>
  <si>
    <t>3200103480</t>
  </si>
  <si>
    <t>张淑涵</t>
  </si>
  <si>
    <t>赵一锋</t>
  </si>
  <si>
    <t>冯厚斌</t>
  </si>
  <si>
    <t>潘晟赫</t>
  </si>
  <si>
    <t>朱佳一</t>
  </si>
  <si>
    <t>适用于弹射结构的飞行器折叠翼研究</t>
  </si>
  <si>
    <t>深海动物培养装置对接技术研究</t>
  </si>
  <si>
    <t>耐压型温差发电器件研究</t>
  </si>
  <si>
    <t>李德骏</t>
  </si>
  <si>
    <t>吴世军</t>
  </si>
  <si>
    <t>杨灿军</t>
  </si>
  <si>
    <t>组10</t>
    <phoneticPr fontId="1" type="noConversion"/>
  </si>
  <si>
    <t>吴世军、李德骏、杨灿军</t>
    <phoneticPr fontId="1" type="noConversion"/>
  </si>
  <si>
    <t>3200103429</t>
  </si>
  <si>
    <t>3200104384</t>
  </si>
  <si>
    <t>3200103345</t>
  </si>
  <si>
    <t>徐嘉骏</t>
  </si>
  <si>
    <t>叶鑫</t>
  </si>
  <si>
    <t>陈余帝威</t>
  </si>
  <si>
    <t>基于压力测量的浮式平台姿态检测技术</t>
  </si>
  <si>
    <t>TOC (总有机碳) 去除设备流道设计与流场数值分析</t>
  </si>
  <si>
    <t>刘宏伟</t>
  </si>
  <si>
    <t>阮晓东</t>
  </si>
  <si>
    <t>王宣银</t>
  </si>
  <si>
    <t>组11</t>
  </si>
  <si>
    <t>3200101370</t>
  </si>
  <si>
    <t>3200104025</t>
  </si>
  <si>
    <t>3200102193</t>
  </si>
  <si>
    <t>3200101896</t>
  </si>
  <si>
    <t>3200104907</t>
  </si>
  <si>
    <t>韦耀安</t>
  </si>
  <si>
    <t>周凌晨</t>
  </si>
  <si>
    <t>刘一润</t>
  </si>
  <si>
    <t>董佩鑫</t>
  </si>
  <si>
    <t>蒋语安</t>
  </si>
  <si>
    <t>大流量电液伺服阀阀口流量特性的建模</t>
  </si>
  <si>
    <t>大流量电液伺服插装阀非线性模型及参数辨识</t>
  </si>
  <si>
    <t>基于压力传感器的穿戴式手臂位姿动态识别系统设计</t>
  </si>
  <si>
    <t>孔晓武</t>
  </si>
  <si>
    <t>刘伟庭</t>
  </si>
  <si>
    <t>组3</t>
  </si>
  <si>
    <t>组11</t>
    <phoneticPr fontId="1" type="noConversion"/>
  </si>
  <si>
    <t>微型高速开关阀的电压控制策略分析与优化</t>
  </si>
  <si>
    <t>水下机械臂电液比例位置控制方法研究</t>
  </si>
  <si>
    <t>中期分组：</t>
    <phoneticPr fontId="1" type="noConversion"/>
  </si>
  <si>
    <t>巨阳、陈远流</t>
  </si>
  <si>
    <t>毕设答辩时间</t>
    <phoneticPr fontId="1" type="noConversion"/>
  </si>
  <si>
    <t>答辩分组</t>
    <phoneticPr fontId="1" type="noConversion"/>
  </si>
  <si>
    <t>分组：</t>
    <phoneticPr fontId="1" type="noConversion"/>
  </si>
  <si>
    <t>分组：</t>
    <phoneticPr fontId="1" type="noConversion"/>
  </si>
  <si>
    <t>毕设分组</t>
    <phoneticPr fontId="1" type="noConversion"/>
  </si>
  <si>
    <t>6月7日下午1:00</t>
  </si>
  <si>
    <t>6月7日上午8:30</t>
  </si>
  <si>
    <t>6月7日上午8:30</t>
    <phoneticPr fontId="1" type="noConversion"/>
  </si>
  <si>
    <t>球笼式万向联轴节的运动学和静力学分析</t>
  </si>
  <si>
    <t>外骨骼机器人液压关节的设计与分析</t>
  </si>
  <si>
    <t>新能源汽车停车充电行为分析与停车推荐</t>
  </si>
  <si>
    <t>手术机器人用视觉标靶精密定位技术研究</t>
  </si>
  <si>
    <t>基于自然语言与室内3D点云的机器人任务理解</t>
  </si>
  <si>
    <t>基于机器视觉与蒙特卡洛树搜索的围棋机器人博弈系统设计</t>
  </si>
  <si>
    <t>汽车覆盖件表面缺陷视觉检测技术研究</t>
  </si>
  <si>
    <t>面向机器人喷涂作业的复杂产品表面分割技术研究</t>
  </si>
  <si>
    <t>基于神经网络自适应重参数化的拓扑优化研究</t>
  </si>
  <si>
    <t>工业机器人运动精度与平稳性分析</t>
  </si>
  <si>
    <t>自扩张血管支架原型结构设计</t>
  </si>
  <si>
    <t xml:space="preserve">基于点云模型的透平机械数字化测量研究 </t>
  </si>
  <si>
    <t>无人机多机搬运的系统方案与控制方法研究</t>
  </si>
  <si>
    <t>基于知识图谱的液压系统故障辅助诊断系统开发</t>
  </si>
  <si>
    <t>基于协同过滤的摩托车驾驶模式推荐系统研究</t>
  </si>
  <si>
    <t>精密电主轴热误差测试和建模研究</t>
  </si>
  <si>
    <t>面向悬垂结构制备的五轴FDM增材制造设备及其路径生成算法研究</t>
  </si>
  <si>
    <t>基于旋转轴直写的支架打印设备与工艺研究</t>
  </si>
  <si>
    <t>过饱和盐溶液可控结晶规律及其应用研究</t>
  </si>
  <si>
    <t>基于PMAC的五轴联动3D打印数控系统开发</t>
  </si>
  <si>
    <t>特大拉刀拉削过程刀具参数影响规律研究</t>
  </si>
  <si>
    <t>具有压力感知与超声检测的多功能柔性传感器</t>
  </si>
  <si>
    <t>基于微皱纹的热辐射动态调控表面研究</t>
  </si>
  <si>
    <t>太阳光驱动软体致动器设计与制造</t>
  </si>
  <si>
    <t>电动汽车冬季热管理智能贴膜研究</t>
  </si>
  <si>
    <t>曲面异质复合材料构件超声波自动检测技术研究</t>
  </si>
  <si>
    <t>面向脑出血精准治疗的内镜手术机器人平台关键技术研发</t>
  </si>
  <si>
    <t>面向海底管道超声检测爬壁机器车的关键技术研究</t>
  </si>
  <si>
    <t>管道内壁异物的稳态非视域检测技术</t>
  </si>
  <si>
    <t>基于视觉识别的机械臂路径规划</t>
  </si>
  <si>
    <t xml:space="preserve">基于协整理论的工业燃气轮机异常检测技术及系统研究 </t>
  </si>
  <si>
    <t>基于切片的减材仿真系统研发</t>
  </si>
  <si>
    <t>碳纤维增强热塑性复合材料嵌件注射成形关键技术研究</t>
  </si>
  <si>
    <t>微型磁性液态金属驱控系统创新设计</t>
  </si>
  <si>
    <t>仿人五指灵巧手设计与控制</t>
  </si>
  <si>
    <t>面向物流应用的机器人感知与抓取系统研究</t>
  </si>
  <si>
    <t>面向金属零部件抓取应用的机器人视觉感知系统</t>
  </si>
  <si>
    <t xml:space="preserve">基于策略搜索的无人机模型预测控制方法研究 </t>
  </si>
  <si>
    <t>复合材料冲击后压缩失效过程的声发射演化特征</t>
  </si>
  <si>
    <t>锡液滴发生装置激振器设计</t>
  </si>
  <si>
    <t>激光空化空蚀全周期行为的实时检测</t>
  </si>
  <si>
    <t>基于干涉测量法的矩形通道流体瞬态传热规律探究</t>
  </si>
  <si>
    <t>基于背景纹影法的气体射流可视化测量方法研究</t>
  </si>
  <si>
    <t>原子制造装备研制——CVD极端环境下在线称重系统的设计与应用</t>
  </si>
  <si>
    <t>便携式心电信号采集系统研究</t>
  </si>
  <si>
    <t>水下对接接口及对接视觉定位的设计与实现</t>
  </si>
  <si>
    <t>智慧厨房中央控制系统设计</t>
  </si>
  <si>
    <t>基于STM32的气动上肢康复外骨骼机器人控制器设计</t>
  </si>
  <si>
    <t xml:space="preserve">基于特征工程和Transformer模型的摩托车驾驶模式推荐方法研究  </t>
  </si>
  <si>
    <t>面向重载应用的二自由度手爪结构设计与位置控制</t>
  </si>
  <si>
    <t>基于深度确定性策略梯度算法的电液比例伺服阀抗扰动设计</t>
  </si>
  <si>
    <t>类金刚石涂层膜基结合强度调控及磨损性能研究</t>
  </si>
  <si>
    <t>掺钨类金刚石表面摩擦性能研究</t>
  </si>
  <si>
    <t>滑差率对GCr15的滚动接触疲劳的影响</t>
  </si>
  <si>
    <t>液压四足机器人电静液作动器结构设计与伺服控制</t>
  </si>
  <si>
    <t>基于衍生式设计的液压四足机器人肢腿轻量化及实验研究</t>
  </si>
  <si>
    <t>盾构管片智能拼装运动轨迹自主规划算法研究</t>
  </si>
  <si>
    <t>仿人机器人脸部表情驱动设计</t>
  </si>
  <si>
    <t>基于大推力涡喷推进器的悬浮平台的研发</t>
  </si>
  <si>
    <t>水下气腔保持机构的研发</t>
  </si>
  <si>
    <t>面向高空壁面作业的机械臂遥操控系统的构建</t>
  </si>
  <si>
    <t>基于微型柔性机器人的传感和反馈系统设计</t>
  </si>
  <si>
    <t>基于三维点云和相机图像的移动机器人的前方局部路径形貌构建方法研究</t>
  </si>
  <si>
    <t>利用3D打印技术设计一种可拾取和放置柔性物体的软体机器人</t>
  </si>
  <si>
    <t>基于音圈电机与压电叠堆驱动的宏微运动平台设计</t>
  </si>
  <si>
    <t>多模式自定心型跨尺度压电驱动装置及其在显微镜自动化成像中应用研究</t>
  </si>
  <si>
    <t>多点多通道肠道采样磁控胶囊机器人的设计与开发</t>
  </si>
  <si>
    <t>移动式龙门机床的双端驱动误差建模与仿真</t>
  </si>
  <si>
    <t>纳米复相材料缺陷表征与修复技术研究</t>
  </si>
  <si>
    <t>基于活性粒子的硬脆材料超精加工工艺研究</t>
  </si>
  <si>
    <t>基于双目视觉的海底热液喷口取样技术研究</t>
  </si>
  <si>
    <t>深海水体取样用微小型柱塞泵密封圈设计与分析</t>
  </si>
  <si>
    <t>接触式扫描三坐标测量测头的设计</t>
  </si>
  <si>
    <t>柔性层封装的传压特性及引入的温度误差研究</t>
  </si>
  <si>
    <t>血压测量状态下的心血管系统模型仿真</t>
  </si>
  <si>
    <t>软体材料数控裁床的模块化设计</t>
    <phoneticPr fontId="1" type="noConversion"/>
  </si>
  <si>
    <t>吴世军</t>
    <phoneticPr fontId="1" type="noConversion"/>
  </si>
  <si>
    <t>6月7日下午1:00</t>
    <phoneticPr fontId="1" type="noConversion"/>
  </si>
  <si>
    <t>答辩地点</t>
    <phoneticPr fontId="1" type="noConversion"/>
  </si>
  <si>
    <t>王晗、董会旭、方水良</t>
    <phoneticPr fontId="1" type="noConversion"/>
  </si>
  <si>
    <t>组7</t>
  </si>
  <si>
    <t>基于任务调度的机器人制孔控制系统开发</t>
    <phoneticPr fontId="1" type="noConversion"/>
  </si>
  <si>
    <t>宋小文、朱伟东</t>
    <phoneticPr fontId="1" type="noConversion"/>
  </si>
  <si>
    <t xml:space="preserve">宋小文、朱伟东             </t>
    <phoneticPr fontId="1" type="noConversion"/>
  </si>
  <si>
    <t xml:space="preserve">宋小文、朱伟东    </t>
    <phoneticPr fontId="1" type="noConversion"/>
  </si>
  <si>
    <t>毕运波、王晗、董会旭、方水良</t>
    <phoneticPr fontId="1" type="noConversion"/>
  </si>
  <si>
    <t>王青、宋小文、朱伟东</t>
    <phoneticPr fontId="1" type="noConversion"/>
  </si>
  <si>
    <t>付新、胡亮</t>
    <phoneticPr fontId="1" type="noConversion"/>
  </si>
  <si>
    <t>苏芮、付新、胡亮</t>
    <phoneticPr fontId="1" type="noConversion"/>
  </si>
  <si>
    <t>谢海波</t>
    <phoneticPr fontId="1" type="noConversion"/>
  </si>
  <si>
    <t>雷勇、刘昊</t>
    <phoneticPr fontId="1" type="noConversion"/>
  </si>
  <si>
    <t>张军辉</t>
    <phoneticPr fontId="1" type="noConversion"/>
  </si>
  <si>
    <t>徐兵、张超</t>
    <phoneticPr fontId="1" type="noConversion"/>
  </si>
  <si>
    <t>张超、徐兵、祝毅</t>
    <phoneticPr fontId="1" type="noConversion"/>
  </si>
  <si>
    <t>林勇刚、项荣</t>
    <phoneticPr fontId="1" type="noConversion"/>
  </si>
  <si>
    <t>林勇刚、陈哲、项荣</t>
    <phoneticPr fontId="1" type="noConversion"/>
  </si>
  <si>
    <t>孔晓武</t>
    <phoneticPr fontId="1" type="noConversion"/>
  </si>
  <si>
    <t>周华、邹俊</t>
    <phoneticPr fontId="1" type="noConversion"/>
  </si>
  <si>
    <t>孔晓武、邹俊、周华</t>
    <phoneticPr fontId="1" type="noConversion"/>
  </si>
  <si>
    <t>谢金、黎鑫</t>
    <phoneticPr fontId="1" type="noConversion"/>
  </si>
  <si>
    <t>谢金、黎鑫、祝毅</t>
    <phoneticPr fontId="1" type="noConversion"/>
  </si>
  <si>
    <t>朱吴乐</t>
    <phoneticPr fontId="1" type="noConversion"/>
  </si>
  <si>
    <t>居冰峰、马梁、周竑钊</t>
    <phoneticPr fontId="1" type="noConversion"/>
  </si>
  <si>
    <t>李德骏、杨灿军</t>
    <phoneticPr fontId="1" type="noConversion"/>
  </si>
  <si>
    <t>刘伟庭</t>
    <phoneticPr fontId="1" type="noConversion"/>
  </si>
  <si>
    <t>王宣银、阮晓东、刘宏伟</t>
    <phoneticPr fontId="1" type="noConversion"/>
  </si>
  <si>
    <t>王宣银、刘伟庭、阮晓东、刘宏伟</t>
    <phoneticPr fontId="1" type="noConversion"/>
  </si>
  <si>
    <t xml:space="preserve">祝毅 </t>
    <phoneticPr fontId="1" type="noConversion"/>
  </si>
  <si>
    <t>答辩地点</t>
    <phoneticPr fontId="1" type="noConversion"/>
  </si>
  <si>
    <t>陈哲</t>
    <phoneticPr fontId="1" type="noConversion"/>
  </si>
  <si>
    <t>组5</t>
  </si>
  <si>
    <t>韩冬</t>
    <phoneticPr fontId="1" type="noConversion"/>
  </si>
  <si>
    <t>金波、魏建华</t>
    <phoneticPr fontId="1" type="noConversion"/>
  </si>
  <si>
    <t>金浩然，陈剑（线上），李洋</t>
    <phoneticPr fontId="1" type="noConversion"/>
  </si>
  <si>
    <t>李泳彤</t>
    <phoneticPr fontId="1" type="noConversion"/>
  </si>
  <si>
    <t>答辩地点</t>
    <phoneticPr fontId="1" type="noConversion"/>
  </si>
  <si>
    <t>程锦、胡伟飞、裘辿、</t>
    <phoneticPr fontId="1" type="noConversion"/>
  </si>
  <si>
    <t>程锦、胡伟飞、裘辿</t>
    <phoneticPr fontId="1" type="noConversion"/>
  </si>
  <si>
    <t>3190106223</t>
    <phoneticPr fontId="1" type="noConversion"/>
  </si>
  <si>
    <t>机器人与智能装备学生创新实践基地-111</t>
    <phoneticPr fontId="1" type="noConversion"/>
  </si>
  <si>
    <t>机器人与智能装备学生创新实践基地-112</t>
    <phoneticPr fontId="1" type="noConversion"/>
  </si>
  <si>
    <t>机器人与智能装备学生创新实践基地-114</t>
    <phoneticPr fontId="1" type="noConversion"/>
  </si>
  <si>
    <t>机器人与智能装备学生创新实践基地-115</t>
    <phoneticPr fontId="1" type="noConversion"/>
  </si>
  <si>
    <t>机器人与智能装备学生创新实践基地-113</t>
    <phoneticPr fontId="1" type="noConversion"/>
  </si>
  <si>
    <t>机器人与智能装备学生创新实践基地-114</t>
    <phoneticPr fontId="1" type="noConversion"/>
  </si>
  <si>
    <t>机器人与智能装备学生创新实践基地-121</t>
    <phoneticPr fontId="1" type="noConversion"/>
  </si>
  <si>
    <t>机器人与智能装备学生创新实践基地-125</t>
    <phoneticPr fontId="1" type="noConversion"/>
  </si>
  <si>
    <t>机器人与智能装备学生创新实践基地-125</t>
    <phoneticPr fontId="1" type="noConversion"/>
  </si>
  <si>
    <t>机器人与智能装备学生创新实践基地-124</t>
    <phoneticPr fontId="1" type="noConversion"/>
  </si>
  <si>
    <t>机器人与智能装备学生创新实践基地-122</t>
    <phoneticPr fontId="1" type="noConversion"/>
  </si>
  <si>
    <t>机器人与智能装备学生创新实践基地-123</t>
    <phoneticPr fontId="1" type="noConversion"/>
  </si>
  <si>
    <t>机器人与智能装备学生创新实践基地-121</t>
    <phoneticPr fontId="1" type="noConversion"/>
  </si>
  <si>
    <t>机器人与智能装备学生创新实践基地-131</t>
    <phoneticPr fontId="1" type="noConversion"/>
  </si>
  <si>
    <t>机器人与智能装备学生创新实践基地-132</t>
    <phoneticPr fontId="1" type="noConversion"/>
  </si>
  <si>
    <t>机器人与智能装备学生创新实践基地-134</t>
    <phoneticPr fontId="1" type="noConversion"/>
  </si>
  <si>
    <t>6月7日上午8:30</t>
    <phoneticPr fontId="1" type="noConversion"/>
  </si>
  <si>
    <t>答辩时间：6月7日上午8:30</t>
    <phoneticPr fontId="1" type="noConversion"/>
  </si>
  <si>
    <t>6月7日下午1:00</t>
    <phoneticPr fontId="1" type="noConversion"/>
  </si>
  <si>
    <t>答辩时间：6月7日下午1:00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</si>
</sst>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amily val="2"/>
    </font>
    <font>
      <sz val="9"/>
      <name val="宋体"/>
      <family val="3"/>
      <charset val="134"/>
    </font>
    <font>
      <sz val="8"/>
      <name val="Tahoma"/>
      <family val="2"/>
    </font>
    <font>
      <sz val="8"/>
      <name val="Microsoft YaHei UI"/>
      <family val="2"/>
      <charset val="134"/>
    </font>
    <font>
      <b/>
      <sz val="8"/>
      <name val="Microsoft YaHei UI"/>
      <family val="2"/>
      <charset val="134"/>
    </font>
    <font>
      <sz val="11"/>
      <color theme="1"/>
      <name val="等线"/>
      <family val="2"/>
      <charset val="134"/>
      <scheme val="minor"/>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medium">
        <color indexed="64"/>
      </left>
      <right style="thin">
        <color indexed="63"/>
      </right>
      <top style="medium">
        <color indexed="64"/>
      </top>
      <bottom style="thin">
        <color indexed="63"/>
      </bottom>
      <diagonal/>
    </border>
    <border>
      <left style="thin">
        <color indexed="63"/>
      </left>
      <right style="thin">
        <color indexed="63"/>
      </right>
      <top style="medium">
        <color indexed="64"/>
      </top>
      <bottom style="thin">
        <color indexed="63"/>
      </bottom>
      <diagonal/>
    </border>
    <border>
      <left style="thin">
        <color indexed="63"/>
      </left>
      <right style="medium">
        <color indexed="64"/>
      </right>
      <top style="medium">
        <color indexed="64"/>
      </top>
      <bottom style="thin">
        <color indexed="63"/>
      </bottom>
      <diagonal/>
    </border>
    <border>
      <left style="medium">
        <color indexed="64"/>
      </left>
      <right style="thin">
        <color indexed="63"/>
      </right>
      <top style="thin">
        <color indexed="63"/>
      </top>
      <bottom style="thin">
        <color indexed="63"/>
      </bottom>
      <diagonal/>
    </border>
    <border>
      <left style="thin">
        <color indexed="63"/>
      </left>
      <right style="medium">
        <color indexed="64"/>
      </right>
      <top style="thin">
        <color indexed="63"/>
      </top>
      <bottom style="thin">
        <color indexed="63"/>
      </bottom>
      <diagonal/>
    </border>
    <border>
      <left style="medium">
        <color indexed="64"/>
      </left>
      <right style="thin">
        <color indexed="63"/>
      </right>
      <top style="thin">
        <color indexed="63"/>
      </top>
      <bottom style="medium">
        <color indexed="64"/>
      </bottom>
      <diagonal/>
    </border>
    <border>
      <left style="thin">
        <color indexed="63"/>
      </left>
      <right style="thin">
        <color indexed="63"/>
      </right>
      <top style="thin">
        <color indexed="63"/>
      </top>
      <bottom style="medium">
        <color indexed="64"/>
      </bottom>
      <diagonal/>
    </border>
    <border>
      <left style="thin">
        <color indexed="63"/>
      </left>
      <right style="medium">
        <color indexed="64"/>
      </right>
      <top style="thin">
        <color indexed="63"/>
      </top>
      <bottom style="medium">
        <color indexed="64"/>
      </bottom>
      <diagonal/>
    </border>
    <border>
      <left style="medium">
        <color indexed="64"/>
      </left>
      <right style="thin">
        <color indexed="63"/>
      </right>
      <top/>
      <bottom style="thin">
        <color indexed="63"/>
      </bottom>
      <diagonal/>
    </border>
    <border>
      <left style="medium">
        <color indexed="64"/>
      </left>
      <right style="thin">
        <color indexed="63"/>
      </right>
      <top/>
      <bottom style="medium">
        <color indexed="64"/>
      </bottom>
      <diagonal/>
    </border>
    <border>
      <left/>
      <right style="thin">
        <color indexed="63"/>
      </right>
      <top style="medium">
        <color indexed="64"/>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3"/>
      </right>
      <top style="thin">
        <color indexed="63"/>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3"/>
      </left>
      <right style="thin">
        <color indexed="63"/>
      </right>
      <top style="medium">
        <color indexed="64"/>
      </top>
      <bottom/>
      <diagonal/>
    </border>
    <border>
      <left style="thin">
        <color indexed="63"/>
      </left>
      <right style="thin">
        <color indexed="63"/>
      </right>
      <top/>
      <bottom/>
      <diagonal/>
    </border>
    <border>
      <left style="thin">
        <color indexed="63"/>
      </left>
      <right style="thin">
        <color indexed="63"/>
      </right>
      <top/>
      <bottom style="medium">
        <color indexed="64"/>
      </bottom>
      <diagonal/>
    </border>
    <border>
      <left style="thin">
        <color indexed="63"/>
      </left>
      <right style="medium">
        <color indexed="64"/>
      </right>
      <top style="medium">
        <color indexed="64"/>
      </top>
      <bottom/>
      <diagonal/>
    </border>
    <border>
      <left style="thin">
        <color indexed="63"/>
      </left>
      <right style="medium">
        <color indexed="64"/>
      </right>
      <top/>
      <bottom/>
      <diagonal/>
    </border>
    <border>
      <left style="thin">
        <color indexed="63"/>
      </left>
      <right style="medium">
        <color indexed="64"/>
      </right>
      <top/>
      <bottom style="medium">
        <color indexed="64"/>
      </bottom>
      <diagonal/>
    </border>
    <border>
      <left style="medium">
        <color indexed="64"/>
      </left>
      <right style="thin">
        <color indexed="63"/>
      </right>
      <top style="medium">
        <color indexed="64"/>
      </top>
      <bottom/>
      <diagonal/>
    </border>
    <border>
      <left style="medium">
        <color indexed="64"/>
      </left>
      <right style="thin">
        <color indexed="63"/>
      </right>
      <top/>
      <bottom/>
      <diagonal/>
    </border>
    <border>
      <left style="thin">
        <color indexed="63"/>
      </left>
      <right/>
      <top style="medium">
        <color indexed="64"/>
      </top>
      <bottom style="thin">
        <color indexed="63"/>
      </bottom>
      <diagonal/>
    </border>
    <border>
      <left style="thin">
        <color indexed="63"/>
      </left>
      <right/>
      <top style="thin">
        <color indexed="63"/>
      </top>
      <bottom style="thin">
        <color indexed="63"/>
      </bottom>
      <diagonal/>
    </border>
    <border>
      <left style="thin">
        <color indexed="63"/>
      </left>
      <right/>
      <top style="thin">
        <color indexed="63"/>
      </top>
      <bottom style="medium">
        <color indexed="64"/>
      </bottom>
      <diagonal/>
    </border>
    <border>
      <left style="thin">
        <color indexed="63"/>
      </left>
      <right style="thin">
        <color indexed="63"/>
      </right>
      <top/>
      <bottom style="thin">
        <color indexed="63"/>
      </bottom>
      <diagonal/>
    </border>
  </borders>
  <cellStyleXfs count="2">
    <xf numFmtId="0" fontId="0" fillId="0" borderId="0"/>
    <xf numFmtId="0" fontId="5" fillId="0" borderId="0">
      <alignment vertical="center"/>
    </xf>
  </cellStyleXfs>
  <cellXfs count="131">
    <xf numFmtId="0" fontId="0" fillId="0" borderId="0" xfId="0"/>
    <xf numFmtId="0" fontId="4" fillId="0" borderId="2" xfId="0" applyNumberFormat="1" applyFont="1" applyFill="1" applyBorder="1" applyAlignment="1" applyProtection="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49" fontId="3" fillId="0" borderId="0" xfId="0" applyNumberFormat="1" applyFont="1" applyFill="1" applyAlignment="1">
      <alignment vertical="center"/>
    </xf>
    <xf numFmtId="0" fontId="3" fillId="0" borderId="0" xfId="0" applyFont="1" applyFill="1" applyAlignment="1">
      <alignment horizontal="left" vertical="center"/>
    </xf>
    <xf numFmtId="0" fontId="2" fillId="0" borderId="0" xfId="0" applyFont="1" applyFill="1" applyAlignment="1">
      <alignment vertical="center"/>
    </xf>
    <xf numFmtId="0" fontId="4" fillId="0" borderId="16"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left" vertical="center"/>
    </xf>
    <xf numFmtId="0" fontId="3" fillId="0" borderId="10" xfId="0"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49" fontId="3" fillId="0" borderId="9"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4" fillId="0" borderId="19"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3"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xf>
    <xf numFmtId="49" fontId="3" fillId="0" borderId="4" xfId="0" applyNumberFormat="1" applyFont="1" applyFill="1" applyBorder="1" applyAlignment="1" applyProtection="1">
      <alignment horizontal="left" vertical="center"/>
    </xf>
    <xf numFmtId="0"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xf>
    <xf numFmtId="49" fontId="3" fillId="0" borderId="1"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3" fillId="0" borderId="13"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wrapText="1"/>
    </xf>
    <xf numFmtId="0" fontId="4" fillId="0" borderId="18" xfId="0" applyNumberFormat="1" applyFont="1" applyFill="1" applyBorder="1" applyAlignment="1" applyProtection="1">
      <alignment horizontal="left" vertical="center" wrapText="1"/>
    </xf>
    <xf numFmtId="0" fontId="4" fillId="0" borderId="16" xfId="0" applyNumberFormat="1" applyFont="1" applyFill="1" applyBorder="1" applyAlignment="1" applyProtection="1">
      <alignment horizontal="center" vertical="center"/>
    </xf>
    <xf numFmtId="49" fontId="4" fillId="0" borderId="17"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horizontal="center" vertical="center"/>
    </xf>
    <xf numFmtId="0" fontId="3" fillId="0" borderId="0" xfId="0" applyFont="1" applyFill="1" applyAlignment="1">
      <alignment vertical="center" wrapText="1"/>
    </xf>
    <xf numFmtId="49" fontId="4" fillId="0" borderId="17"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center" vertical="center" wrapText="1"/>
    </xf>
    <xf numFmtId="0" fontId="3" fillId="0" borderId="7" xfId="0"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vertical="center"/>
    </xf>
    <xf numFmtId="0" fontId="3" fillId="0" borderId="29" xfId="0" applyNumberFormat="1" applyFont="1" applyFill="1" applyBorder="1" applyAlignment="1" applyProtection="1">
      <alignment vertical="center" wrapText="1"/>
    </xf>
    <xf numFmtId="0" fontId="3" fillId="0" borderId="30" xfId="0" applyNumberFormat="1" applyFont="1" applyFill="1" applyBorder="1" applyAlignment="1" applyProtection="1">
      <alignment vertical="center" wrapText="1"/>
    </xf>
    <xf numFmtId="0" fontId="3" fillId="0" borderId="12" xfId="0" applyNumberFormat="1" applyFont="1" applyFill="1" applyBorder="1" applyAlignment="1" applyProtection="1">
      <alignment vertical="center" wrapText="1"/>
    </xf>
    <xf numFmtId="0" fontId="3" fillId="0" borderId="23" xfId="0" applyNumberFormat="1" applyFont="1" applyFill="1" applyBorder="1" applyAlignment="1" applyProtection="1">
      <alignment vertical="center" wrapText="1"/>
    </xf>
    <xf numFmtId="0" fontId="3" fillId="0" borderId="24" xfId="0" applyNumberFormat="1" applyFont="1" applyFill="1" applyBorder="1" applyAlignment="1" applyProtection="1">
      <alignment vertical="center" wrapText="1"/>
    </xf>
    <xf numFmtId="0" fontId="3" fillId="0" borderId="25" xfId="0" applyNumberFormat="1" applyFont="1" applyFill="1" applyBorder="1" applyAlignment="1" applyProtection="1">
      <alignment vertical="center" wrapText="1"/>
    </xf>
    <xf numFmtId="0" fontId="3" fillId="0" borderId="26" xfId="0" applyNumberFormat="1" applyFont="1" applyFill="1" applyBorder="1" applyAlignment="1" applyProtection="1">
      <alignment vertical="center" wrapText="1"/>
    </xf>
    <xf numFmtId="0" fontId="3" fillId="0" borderId="27" xfId="0" applyNumberFormat="1" applyFont="1" applyFill="1" applyBorder="1" applyAlignment="1" applyProtection="1">
      <alignment vertical="center" wrapText="1"/>
    </xf>
    <xf numFmtId="0" fontId="3" fillId="0" borderId="28" xfId="0" applyNumberFormat="1" applyFont="1" applyFill="1" applyBorder="1" applyAlignment="1" applyProtection="1">
      <alignment vertical="center" wrapText="1"/>
    </xf>
    <xf numFmtId="0" fontId="4" fillId="0" borderId="2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left" vertical="center" wrapText="1"/>
    </xf>
    <xf numFmtId="49" fontId="3" fillId="0" borderId="0" xfId="0" applyNumberFormat="1" applyFont="1" applyFill="1" applyAlignment="1">
      <alignment horizontal="left" vertical="center"/>
    </xf>
    <xf numFmtId="49" fontId="3" fillId="0" borderId="0" xfId="0" applyNumberFormat="1" applyFont="1" applyFill="1" applyBorder="1" applyAlignment="1" applyProtection="1">
      <alignment horizontal="left" vertical="center" wrapText="1"/>
    </xf>
    <xf numFmtId="49" fontId="4" fillId="2" borderId="2"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left" vertical="center" wrapText="1"/>
    </xf>
    <xf numFmtId="49" fontId="3" fillId="2" borderId="1" xfId="0" applyNumberFormat="1" applyFont="1" applyFill="1" applyBorder="1" applyAlignment="1" applyProtection="1">
      <alignment horizontal="left" vertical="center" wrapText="1"/>
    </xf>
    <xf numFmtId="49" fontId="3" fillId="2" borderId="9" xfId="0" applyNumberFormat="1" applyFont="1" applyFill="1" applyBorder="1" applyAlignment="1" applyProtection="1">
      <alignment horizontal="left" vertical="center" wrapText="1"/>
    </xf>
    <xf numFmtId="49" fontId="2" fillId="2" borderId="0" xfId="0" applyNumberFormat="1" applyFont="1" applyFill="1" applyBorder="1" applyAlignment="1" applyProtection="1">
      <alignment horizontal="left" vertical="center" wrapText="1"/>
    </xf>
    <xf numFmtId="49" fontId="3" fillId="2" borderId="4" xfId="0" applyNumberFormat="1" applyFont="1" applyFill="1" applyBorder="1" applyAlignment="1" applyProtection="1">
      <alignment vertical="center" wrapText="1"/>
    </xf>
    <xf numFmtId="49" fontId="3" fillId="2" borderId="1" xfId="0" applyNumberFormat="1" applyFont="1" applyFill="1" applyBorder="1" applyAlignment="1" applyProtection="1">
      <alignment vertical="center" wrapText="1"/>
    </xf>
    <xf numFmtId="49" fontId="3" fillId="2" borderId="9" xfId="0" applyNumberFormat="1" applyFont="1" applyFill="1" applyBorder="1" applyAlignment="1" applyProtection="1">
      <alignment vertical="center" wrapText="1"/>
    </xf>
    <xf numFmtId="49" fontId="3" fillId="2" borderId="0" xfId="0" applyNumberFormat="1" applyFont="1" applyFill="1" applyBorder="1" applyAlignment="1" applyProtection="1">
      <alignment horizontal="left" vertical="center" wrapText="1"/>
    </xf>
    <xf numFmtId="0" fontId="4" fillId="0" borderId="21" xfId="0" applyNumberFormat="1" applyFont="1" applyFill="1" applyBorder="1" applyAlignment="1" applyProtection="1">
      <alignment horizontal="center" vertical="center" wrapText="1"/>
    </xf>
    <xf numFmtId="49" fontId="4" fillId="2" borderId="22"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3" fillId="2" borderId="9" xfId="0" applyNumberFormat="1" applyFont="1" applyFill="1" applyBorder="1" applyAlignment="1" applyProtection="1">
      <alignment horizontal="center" vertical="center" wrapText="1"/>
    </xf>
    <xf numFmtId="49" fontId="4" fillId="2" borderId="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49" fontId="4" fillId="0" borderId="20" xfId="0" applyNumberFormat="1" applyFont="1" applyFill="1" applyBorder="1" applyAlignment="1" applyProtection="1">
      <alignment horizontal="center" vertical="center" wrapText="1"/>
    </xf>
    <xf numFmtId="0" fontId="4" fillId="0" borderId="22" xfId="0" applyNumberFormat="1" applyFont="1" applyFill="1" applyBorder="1" applyAlignment="1" applyProtection="1">
      <alignment horizontal="center" vertical="center" wrapText="1"/>
    </xf>
    <xf numFmtId="49" fontId="3" fillId="2" borderId="0" xfId="0" applyNumberFormat="1" applyFont="1" applyFill="1" applyBorder="1" applyAlignment="1" applyProtection="1">
      <alignment horizontal="center" vertical="center" wrapText="1"/>
    </xf>
    <xf numFmtId="49" fontId="3" fillId="2" borderId="23" xfId="0" applyNumberFormat="1" applyFont="1" applyFill="1" applyBorder="1" applyAlignment="1" applyProtection="1">
      <alignment horizontal="center" vertical="center" wrapText="1"/>
    </xf>
    <xf numFmtId="49" fontId="3" fillId="2" borderId="25" xfId="0" applyNumberFormat="1" applyFont="1" applyFill="1" applyBorder="1" applyAlignment="1" applyProtection="1">
      <alignment horizontal="center" vertical="center" wrapText="1"/>
    </xf>
    <xf numFmtId="49" fontId="3" fillId="0" borderId="0" xfId="0" applyNumberFormat="1" applyFont="1" applyFill="1" applyAlignment="1">
      <alignment horizontal="center" vertical="center"/>
    </xf>
    <xf numFmtId="49" fontId="3" fillId="2" borderId="34" xfId="0" applyNumberFormat="1" applyFont="1" applyFill="1" applyBorder="1" applyAlignment="1" applyProtection="1">
      <alignment horizontal="center" vertical="center" wrapText="1"/>
    </xf>
    <xf numFmtId="0" fontId="4" fillId="0" borderId="16" xfId="0" applyFont="1" applyBorder="1" applyAlignment="1">
      <alignment horizontal="center" vertical="center"/>
    </xf>
    <xf numFmtId="49" fontId="4" fillId="0" borderId="17" xfId="0" applyNumberFormat="1"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wrapText="1"/>
    </xf>
    <xf numFmtId="49" fontId="4" fillId="2" borderId="2" xfId="0" applyNumberFormat="1" applyFont="1" applyFill="1" applyBorder="1" applyAlignment="1">
      <alignment horizontal="center" vertical="center" wrapText="1"/>
    </xf>
    <xf numFmtId="0" fontId="3" fillId="0" borderId="0" xfId="0" applyFont="1" applyAlignment="1">
      <alignment vertical="center"/>
    </xf>
    <xf numFmtId="0" fontId="3" fillId="0" borderId="3" xfId="0" applyFont="1" applyBorder="1" applyAlignment="1">
      <alignment horizontal="center" vertical="center"/>
    </xf>
    <xf numFmtId="49" fontId="3" fillId="0" borderId="4" xfId="0" applyNumberFormat="1"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29" xfId="0" applyFont="1" applyBorder="1" applyAlignment="1">
      <alignment vertical="center" wrapText="1"/>
    </xf>
    <xf numFmtId="0" fontId="3" fillId="0" borderId="23" xfId="0" applyFont="1" applyBorder="1" applyAlignment="1">
      <alignment vertical="center" wrapText="1"/>
    </xf>
    <xf numFmtId="0" fontId="3" fillId="0" borderId="26" xfId="0" applyFont="1" applyBorder="1" applyAlignment="1">
      <alignment vertical="center" wrapText="1"/>
    </xf>
    <xf numFmtId="0" fontId="3" fillId="0" borderId="6" xfId="0" applyFont="1" applyBorder="1" applyAlignment="1">
      <alignment horizontal="center" vertical="center"/>
    </xf>
    <xf numFmtId="49"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30" xfId="0" applyFont="1" applyBorder="1" applyAlignment="1">
      <alignment vertical="center" wrapText="1"/>
    </xf>
    <xf numFmtId="0" fontId="3" fillId="0" borderId="24" xfId="0" applyFont="1" applyBorder="1" applyAlignment="1">
      <alignment vertical="center" wrapText="1"/>
    </xf>
    <xf numFmtId="0" fontId="3" fillId="0" borderId="27" xfId="0" applyFont="1" applyBorder="1" applyAlignment="1">
      <alignment vertical="center" wrapText="1"/>
    </xf>
    <xf numFmtId="0" fontId="3" fillId="0" borderId="8" xfId="0" applyFont="1" applyBorder="1" applyAlignment="1">
      <alignment horizontal="center" vertical="center"/>
    </xf>
    <xf numFmtId="49" fontId="3" fillId="0" borderId="9" xfId="0" applyNumberFormat="1" applyFont="1" applyBorder="1" applyAlignment="1">
      <alignment horizontal="left" vertical="center"/>
    </xf>
    <xf numFmtId="0" fontId="3" fillId="0" borderId="9" xfId="0" applyFont="1" applyBorder="1" applyAlignment="1">
      <alignment horizontal="left" vertical="center"/>
    </xf>
    <xf numFmtId="0" fontId="3" fillId="0" borderId="9" xfId="0" applyFont="1" applyBorder="1" applyAlignment="1">
      <alignment horizontal="lef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8" xfId="0" applyFont="1" applyBorder="1" applyAlignment="1">
      <alignment vertical="center" wrapText="1"/>
    </xf>
    <xf numFmtId="0" fontId="2" fillId="0" borderId="0" xfId="0" applyFont="1" applyAlignment="1">
      <alignment horizontal="center"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49" fontId="2" fillId="2"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xf>
    <xf numFmtId="49" fontId="2" fillId="0" borderId="0" xfId="0" applyNumberFormat="1" applyFont="1" applyAlignment="1">
      <alignment horizontal="left" vertical="center" wrapText="1"/>
    </xf>
    <xf numFmtId="0" fontId="3" fillId="0" borderId="0" xfId="0" applyFont="1" applyAlignment="1">
      <alignment horizontal="center" vertical="center"/>
    </xf>
    <xf numFmtId="49" fontId="3" fillId="0" borderId="0" xfId="0" applyNumberFormat="1" applyFont="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3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3" xfId="0" applyFont="1" applyFill="1" applyBorder="1" applyAlignment="1">
      <alignment horizontal="center" vertical="center" wrapText="1"/>
    </xf>
    <xf numFmtId="49" fontId="3" fillId="0" borderId="1" xfId="0" quotePrefix="1" applyNumberFormat="1" applyFont="1" applyFill="1" applyBorder="1" applyAlignment="1" applyProtection="1">
      <alignment horizontal="left" vertical="center"/>
    </xf>
    <xf numFmtId="0" fontId="3" fillId="2" borderId="4"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3" fillId="2" borderId="9" xfId="0" applyNumberFormat="1" applyFont="1" applyFill="1" applyBorder="1" applyAlignment="1" applyProtection="1">
      <alignment horizontal="center" vertical="center" wrapText="1"/>
    </xf>
  </cellXfs>
  <cellStyles count="2">
    <cellStyle name="常规" xfId="0" builtinId="0"/>
    <cellStyle name="常规 12" xfId="1" xr:uid="{CF34057C-A61C-4311-B35E-42031A52576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F5FCF4"/>
      <rgbColor rgb="00F5FBFF"/>
      <rgbColor rgb="0000156E"/>
      <rgbColor rgb="00E0ECFF"/>
      <rgbColor rgb="00A0A0A0"/>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abSelected="1" zoomScaleNormal="100" workbookViewId="0">
      <selection activeCell="H10" sqref="H10"/>
    </sheetView>
  </sheetViews>
  <sheetFormatPr defaultColWidth="9.140625" defaultRowHeight="13.5" x14ac:dyDescent="0.2"/>
  <cols>
    <col min="1" max="1" width="5.85546875" style="3" customWidth="1"/>
    <col min="2" max="2" width="10.85546875" style="4" customWidth="1"/>
    <col min="3" max="3" width="8" style="2" customWidth="1"/>
    <col min="4" max="4" width="16.42578125" style="2" customWidth="1"/>
    <col min="5" max="5" width="33.28515625" style="2" customWidth="1"/>
    <col min="6" max="6" width="7.7109375" style="2" customWidth="1"/>
    <col min="7" max="7" width="9.140625" style="5"/>
    <col min="8" max="8" width="15.7109375" style="58" customWidth="1"/>
    <col min="9" max="9" width="20.28515625" style="58" customWidth="1"/>
    <col min="10" max="10" width="10.85546875" style="5" customWidth="1"/>
    <col min="11" max="11" width="26.42578125" style="5" customWidth="1"/>
    <col min="12" max="16384" width="9.140625" style="2"/>
  </cols>
  <sheetData>
    <row r="1" spans="1:11" ht="30" customHeight="1" thickBot="1" x14ac:dyDescent="0.25">
      <c r="A1" s="39" t="s">
        <v>45</v>
      </c>
      <c r="B1" s="40" t="s">
        <v>0</v>
      </c>
      <c r="C1" s="41" t="s">
        <v>5</v>
      </c>
      <c r="D1" s="41" t="s">
        <v>77</v>
      </c>
      <c r="E1" s="41" t="s">
        <v>9</v>
      </c>
      <c r="F1" s="41" t="s">
        <v>44</v>
      </c>
      <c r="G1" s="1" t="s">
        <v>538</v>
      </c>
      <c r="H1" s="60" t="s">
        <v>537</v>
      </c>
      <c r="I1" s="60" t="s">
        <v>660</v>
      </c>
      <c r="J1" s="1" t="s">
        <v>46</v>
      </c>
      <c r="K1" s="1" t="s">
        <v>59</v>
      </c>
    </row>
    <row r="2" spans="1:11" ht="30" customHeight="1" x14ac:dyDescent="0.2">
      <c r="A2" s="21">
        <v>1</v>
      </c>
      <c r="B2" s="23" t="s">
        <v>80</v>
      </c>
      <c r="C2" s="22" t="s">
        <v>87</v>
      </c>
      <c r="D2" s="24" t="s">
        <v>94</v>
      </c>
      <c r="E2" s="24" t="s">
        <v>109</v>
      </c>
      <c r="F2" s="22" t="s">
        <v>63</v>
      </c>
      <c r="G2" s="35" t="s">
        <v>60</v>
      </c>
      <c r="H2" s="61" t="s">
        <v>680</v>
      </c>
      <c r="I2" s="71" t="s">
        <v>664</v>
      </c>
      <c r="J2" s="35" t="s">
        <v>63</v>
      </c>
      <c r="K2" s="19" t="s">
        <v>75</v>
      </c>
    </row>
    <row r="3" spans="1:11" ht="30" customHeight="1" x14ac:dyDescent="0.2">
      <c r="A3" s="26">
        <v>2</v>
      </c>
      <c r="B3" s="28" t="s">
        <v>81</v>
      </c>
      <c r="C3" s="27" t="s">
        <v>88</v>
      </c>
      <c r="D3" s="29" t="s">
        <v>95</v>
      </c>
      <c r="E3" s="29" t="s">
        <v>545</v>
      </c>
      <c r="F3" s="27" t="s">
        <v>64</v>
      </c>
      <c r="G3" s="34" t="s">
        <v>60</v>
      </c>
      <c r="H3" s="62" t="s">
        <v>543</v>
      </c>
      <c r="I3" s="72" t="s">
        <v>664</v>
      </c>
      <c r="J3" s="34" t="s">
        <v>63</v>
      </c>
      <c r="K3" s="45" t="s">
        <v>75</v>
      </c>
    </row>
    <row r="4" spans="1:11" ht="30" customHeight="1" x14ac:dyDescent="0.2">
      <c r="A4" s="26">
        <v>3</v>
      </c>
      <c r="B4" s="28" t="s">
        <v>82</v>
      </c>
      <c r="C4" s="27" t="s">
        <v>89</v>
      </c>
      <c r="D4" s="29" t="s">
        <v>96</v>
      </c>
      <c r="E4" s="29" t="s">
        <v>546</v>
      </c>
      <c r="F4" s="27" t="s">
        <v>65</v>
      </c>
      <c r="G4" s="34" t="s">
        <v>60</v>
      </c>
      <c r="H4" s="62" t="s">
        <v>543</v>
      </c>
      <c r="I4" s="72" t="s">
        <v>664</v>
      </c>
      <c r="J4" s="34" t="s">
        <v>63</v>
      </c>
      <c r="K4" s="45" t="s">
        <v>75</v>
      </c>
    </row>
    <row r="5" spans="1:11" ht="30" customHeight="1" x14ac:dyDescent="0.2">
      <c r="A5" s="26">
        <v>4</v>
      </c>
      <c r="B5" s="28" t="s">
        <v>83</v>
      </c>
      <c r="C5" s="27" t="s">
        <v>90</v>
      </c>
      <c r="D5" s="29" t="s">
        <v>95</v>
      </c>
      <c r="E5" s="29" t="s">
        <v>110</v>
      </c>
      <c r="F5" s="27" t="s">
        <v>66</v>
      </c>
      <c r="G5" s="34" t="s">
        <v>60</v>
      </c>
      <c r="H5" s="62" t="s">
        <v>543</v>
      </c>
      <c r="I5" s="72" t="s">
        <v>664</v>
      </c>
      <c r="J5" s="34" t="s">
        <v>63</v>
      </c>
      <c r="K5" s="45" t="s">
        <v>75</v>
      </c>
    </row>
    <row r="6" spans="1:11" ht="30" customHeight="1" x14ac:dyDescent="0.2">
      <c r="A6" s="26">
        <v>5</v>
      </c>
      <c r="B6" s="28" t="s">
        <v>84</v>
      </c>
      <c r="C6" s="27" t="s">
        <v>91</v>
      </c>
      <c r="D6" s="29" t="s">
        <v>97</v>
      </c>
      <c r="E6" s="29" t="s">
        <v>111</v>
      </c>
      <c r="F6" s="27" t="s">
        <v>63</v>
      </c>
      <c r="G6" s="34" t="s">
        <v>60</v>
      </c>
      <c r="H6" s="62" t="s">
        <v>543</v>
      </c>
      <c r="I6" s="72" t="s">
        <v>664</v>
      </c>
      <c r="J6" s="34" t="s">
        <v>63</v>
      </c>
      <c r="K6" s="45" t="s">
        <v>75</v>
      </c>
    </row>
    <row r="7" spans="1:11" ht="30" customHeight="1" x14ac:dyDescent="0.2">
      <c r="A7" s="26">
        <v>6</v>
      </c>
      <c r="B7" s="28" t="s">
        <v>85</v>
      </c>
      <c r="C7" s="27" t="s">
        <v>92</v>
      </c>
      <c r="D7" s="29" t="s">
        <v>98</v>
      </c>
      <c r="E7" s="29" t="s">
        <v>112</v>
      </c>
      <c r="F7" s="27" t="s">
        <v>66</v>
      </c>
      <c r="G7" s="34" t="s">
        <v>60</v>
      </c>
      <c r="H7" s="62" t="s">
        <v>543</v>
      </c>
      <c r="I7" s="72" t="s">
        <v>664</v>
      </c>
      <c r="J7" s="34" t="s">
        <v>63</v>
      </c>
      <c r="K7" s="45" t="s">
        <v>75</v>
      </c>
    </row>
    <row r="8" spans="1:11" ht="30" customHeight="1" thickBot="1" x14ac:dyDescent="0.25">
      <c r="A8" s="31">
        <v>7</v>
      </c>
      <c r="B8" s="11" t="s">
        <v>86</v>
      </c>
      <c r="C8" s="8" t="s">
        <v>93</v>
      </c>
      <c r="D8" s="32" t="s">
        <v>98</v>
      </c>
      <c r="E8" s="32" t="s">
        <v>113</v>
      </c>
      <c r="F8" s="8" t="s">
        <v>63</v>
      </c>
      <c r="G8" s="20" t="s">
        <v>60</v>
      </c>
      <c r="H8" s="63" t="s">
        <v>543</v>
      </c>
      <c r="I8" s="73" t="s">
        <v>664</v>
      </c>
      <c r="J8" s="20" t="s">
        <v>63</v>
      </c>
      <c r="K8" s="9" t="s">
        <v>75</v>
      </c>
    </row>
    <row r="9" spans="1:11" s="6" customFormat="1" ht="30" customHeight="1" x14ac:dyDescent="0.2">
      <c r="A9" s="12"/>
      <c r="B9" s="13" t="s">
        <v>539</v>
      </c>
      <c r="C9" s="14" t="s">
        <v>67</v>
      </c>
      <c r="D9" s="15" t="s">
        <v>68</v>
      </c>
      <c r="E9" s="15" t="s">
        <v>76</v>
      </c>
      <c r="F9" s="14" t="s">
        <v>681</v>
      </c>
      <c r="G9" s="15"/>
      <c r="H9" s="57"/>
      <c r="I9" s="57"/>
      <c r="J9" s="16"/>
      <c r="K9" s="17"/>
    </row>
    <row r="10" spans="1:11" ht="30" customHeight="1" x14ac:dyDescent="0.2">
      <c r="A10" s="46"/>
      <c r="B10" s="13"/>
      <c r="C10" s="14"/>
      <c r="D10" s="15"/>
      <c r="E10" s="15"/>
      <c r="F10" s="14"/>
      <c r="G10" s="17"/>
      <c r="H10" s="59"/>
      <c r="I10" s="59"/>
      <c r="J10" s="17"/>
      <c r="K10" s="17"/>
    </row>
    <row r="11" spans="1:11" ht="30" customHeight="1" x14ac:dyDescent="0.2">
      <c r="A11" s="46"/>
      <c r="B11" s="13"/>
      <c r="C11" s="14"/>
      <c r="D11" s="15"/>
      <c r="E11" s="15"/>
      <c r="F11" s="14"/>
      <c r="G11" s="17"/>
      <c r="H11" s="59"/>
      <c r="I11" s="59"/>
      <c r="J11" s="17"/>
      <c r="K11" s="17"/>
    </row>
    <row r="12" spans="1:11" ht="30" customHeight="1" x14ac:dyDescent="0.2">
      <c r="A12" s="46"/>
      <c r="B12" s="13"/>
      <c r="C12" s="14"/>
      <c r="D12" s="15"/>
      <c r="E12" s="15"/>
      <c r="F12" s="14"/>
      <c r="G12" s="17"/>
      <c r="H12" s="59"/>
      <c r="I12" s="59"/>
      <c r="J12" s="17"/>
      <c r="K12" s="17"/>
    </row>
    <row r="13" spans="1:11" ht="30" customHeight="1" x14ac:dyDescent="0.2">
      <c r="A13" s="46"/>
      <c r="B13" s="13"/>
      <c r="C13" s="14"/>
      <c r="D13" s="15"/>
      <c r="E13" s="15"/>
      <c r="F13" s="14"/>
      <c r="G13" s="17"/>
      <c r="H13" s="59"/>
      <c r="I13" s="59"/>
      <c r="J13" s="17"/>
      <c r="K13" s="17"/>
    </row>
    <row r="14" spans="1:11" ht="30" customHeight="1" x14ac:dyDescent="0.2">
      <c r="A14" s="46"/>
      <c r="B14" s="13"/>
      <c r="C14" s="14"/>
      <c r="D14" s="15"/>
      <c r="E14" s="15"/>
      <c r="F14" s="14"/>
      <c r="G14" s="17"/>
      <c r="H14" s="59"/>
      <c r="I14" s="59"/>
      <c r="J14" s="17"/>
      <c r="K14" s="17"/>
    </row>
    <row r="15" spans="1:11" s="6" customFormat="1" ht="30" customHeight="1" x14ac:dyDescent="0.2">
      <c r="A15" s="12"/>
      <c r="B15" s="13"/>
      <c r="C15" s="14"/>
      <c r="D15" s="15"/>
      <c r="E15" s="15"/>
      <c r="F15" s="14"/>
      <c r="G15" s="15"/>
      <c r="H15" s="57"/>
      <c r="I15" s="57"/>
      <c r="J15" s="16"/>
      <c r="K15" s="17"/>
    </row>
  </sheetData>
  <autoFilter ref="A1:K15" xr:uid="{EA13B0CC-C413-4477-A94F-357BEBA1384B}">
    <sortState ref="A2:K15">
      <sortCondition ref="A1:A15"/>
    </sortState>
  </autoFilter>
  <sortState ref="A2:K16">
    <sortCondition ref="A1"/>
  </sortState>
  <phoneticPr fontId="1" type="noConversion"/>
  <dataValidations count="2">
    <dataValidation type="list" allowBlank="1" showInputMessage="1" showErrorMessage="1" sqref="G2:G8 G10:G14" xr:uid="{00000000-0002-0000-0000-000000000000}">
      <formula1>"组1,组2,组3,组4,组5,组6,组7,组8"</formula1>
    </dataValidation>
    <dataValidation type="list" allowBlank="1" showInputMessage="1" showErrorMessage="1" sqref="G15" xr:uid="{00000000-0002-0000-0000-000001000000}">
      <formula1>"组1,组2,组3,组4,组5,组6,组7,组8,组9,组10,组11"</formula1>
    </dataValidation>
  </dataValidations>
  <pageMargins left="0.70866141732283472" right="0.70866141732283472" top="0.74803149606299213" bottom="0.74803149606299213" header="0.31496062992125984" footer="0.31496062992125984"/>
  <pageSetup paperSize="9" orientation="landscape" r:id="rId1"/>
  <headerFooter>
    <oddHeader>&amp;C&amp;"黑体,常规"&amp;14机械设计研究所 - 2024届本科毕业论文（设计） - 中期答辩成绩汇总表</oddHeader>
    <oddFooter xml:space="preserve">&amp;C&amp;"仿宋,常规"&amp;14答辩组成员签名：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0"/>
  <sheetViews>
    <sheetView zoomScaleNormal="100" workbookViewId="0">
      <selection activeCell="F6" sqref="F6"/>
    </sheetView>
  </sheetViews>
  <sheetFormatPr defaultColWidth="9.140625" defaultRowHeight="13.5" x14ac:dyDescent="0.2"/>
  <cols>
    <col min="1" max="1" width="6.140625" style="119" customWidth="1"/>
    <col min="2" max="2" width="10.85546875" style="120" customWidth="1"/>
    <col min="3" max="3" width="10" style="89" customWidth="1"/>
    <col min="4" max="4" width="12.42578125" style="89" customWidth="1"/>
    <col min="5" max="5" width="42.5703125" style="89" customWidth="1"/>
    <col min="6" max="6" width="7.7109375" style="89" customWidth="1"/>
    <col min="7" max="7" width="9.140625" style="113"/>
    <col min="8" max="9" width="24.5703125" style="112" customWidth="1"/>
    <col min="10" max="10" width="10.85546875" style="113" customWidth="1"/>
    <col min="11" max="11" width="22.85546875" style="113" customWidth="1"/>
    <col min="12" max="16384" width="9.140625" style="89"/>
  </cols>
  <sheetData>
    <row r="1" spans="1:11" ht="30" customHeight="1" thickBot="1" x14ac:dyDescent="0.25">
      <c r="A1" s="84" t="s">
        <v>45</v>
      </c>
      <c r="B1" s="85" t="s">
        <v>0</v>
      </c>
      <c r="C1" s="86" t="s">
        <v>5</v>
      </c>
      <c r="D1" s="86" t="s">
        <v>77</v>
      </c>
      <c r="E1" s="86" t="s">
        <v>9</v>
      </c>
      <c r="F1" s="86" t="s">
        <v>44</v>
      </c>
      <c r="G1" s="87" t="s">
        <v>538</v>
      </c>
      <c r="H1" s="88" t="s">
        <v>537</v>
      </c>
      <c r="I1" s="88" t="s">
        <v>660</v>
      </c>
      <c r="J1" s="87" t="s">
        <v>46</v>
      </c>
      <c r="K1" s="87" t="s">
        <v>59</v>
      </c>
    </row>
    <row r="2" spans="1:11" ht="30" customHeight="1" x14ac:dyDescent="0.2">
      <c r="A2" s="90">
        <v>1</v>
      </c>
      <c r="B2" s="91" t="s">
        <v>99</v>
      </c>
      <c r="C2" s="92" t="s">
        <v>104</v>
      </c>
      <c r="D2" s="93" t="s">
        <v>114</v>
      </c>
      <c r="E2" s="93" t="s">
        <v>116</v>
      </c>
      <c r="F2" s="92" t="s">
        <v>78</v>
      </c>
      <c r="G2" s="94" t="s">
        <v>47</v>
      </c>
      <c r="H2" s="121" t="s">
        <v>542</v>
      </c>
      <c r="I2" s="125" t="s">
        <v>670</v>
      </c>
      <c r="J2" s="95" t="s">
        <v>117</v>
      </c>
      <c r="K2" s="96" t="s">
        <v>118</v>
      </c>
    </row>
    <row r="3" spans="1:11" ht="30" customHeight="1" x14ac:dyDescent="0.2">
      <c r="A3" s="97">
        <v>2</v>
      </c>
      <c r="B3" s="98" t="s">
        <v>100</v>
      </c>
      <c r="C3" s="99" t="s">
        <v>105</v>
      </c>
      <c r="D3" s="100" t="s">
        <v>97</v>
      </c>
      <c r="E3" s="100" t="s">
        <v>547</v>
      </c>
      <c r="F3" s="99" t="s">
        <v>78</v>
      </c>
      <c r="G3" s="101" t="s">
        <v>47</v>
      </c>
      <c r="H3" s="122" t="s">
        <v>542</v>
      </c>
      <c r="I3" s="124" t="s">
        <v>670</v>
      </c>
      <c r="J3" s="102" t="s">
        <v>78</v>
      </c>
      <c r="K3" s="103" t="s">
        <v>79</v>
      </c>
    </row>
    <row r="4" spans="1:11" ht="30" customHeight="1" x14ac:dyDescent="0.2">
      <c r="A4" s="97">
        <v>3</v>
      </c>
      <c r="B4" s="98" t="s">
        <v>101</v>
      </c>
      <c r="C4" s="99" t="s">
        <v>106</v>
      </c>
      <c r="D4" s="100" t="s">
        <v>95</v>
      </c>
      <c r="E4" s="100" t="s">
        <v>548</v>
      </c>
      <c r="F4" s="99" t="s">
        <v>39</v>
      </c>
      <c r="G4" s="101" t="s">
        <v>47</v>
      </c>
      <c r="H4" s="122" t="s">
        <v>542</v>
      </c>
      <c r="I4" s="124" t="s">
        <v>676</v>
      </c>
      <c r="J4" s="102" t="s">
        <v>78</v>
      </c>
      <c r="K4" s="103" t="s">
        <v>79</v>
      </c>
    </row>
    <row r="5" spans="1:11" ht="30" customHeight="1" x14ac:dyDescent="0.2">
      <c r="A5" s="97">
        <v>4</v>
      </c>
      <c r="B5" s="98" t="s">
        <v>102</v>
      </c>
      <c r="C5" s="99" t="s">
        <v>107</v>
      </c>
      <c r="D5" s="100" t="s">
        <v>96</v>
      </c>
      <c r="E5" s="100" t="s">
        <v>549</v>
      </c>
      <c r="F5" s="99" t="s">
        <v>32</v>
      </c>
      <c r="G5" s="101" t="s">
        <v>47</v>
      </c>
      <c r="H5" s="122" t="s">
        <v>542</v>
      </c>
      <c r="I5" s="124" t="s">
        <v>676</v>
      </c>
      <c r="J5" s="102" t="s">
        <v>78</v>
      </c>
      <c r="K5" s="103" t="s">
        <v>79</v>
      </c>
    </row>
    <row r="6" spans="1:11" ht="30" customHeight="1" thickBot="1" x14ac:dyDescent="0.25">
      <c r="A6" s="104">
        <v>5</v>
      </c>
      <c r="B6" s="105" t="s">
        <v>103</v>
      </c>
      <c r="C6" s="106" t="s">
        <v>108</v>
      </c>
      <c r="D6" s="107" t="s">
        <v>94</v>
      </c>
      <c r="E6" s="107" t="s">
        <v>550</v>
      </c>
      <c r="F6" s="106" t="s">
        <v>32</v>
      </c>
      <c r="G6" s="108" t="s">
        <v>47</v>
      </c>
      <c r="H6" s="123" t="s">
        <v>682</v>
      </c>
      <c r="I6" s="126" t="s">
        <v>670</v>
      </c>
      <c r="J6" s="109" t="s">
        <v>78</v>
      </c>
      <c r="K6" s="110" t="s">
        <v>79</v>
      </c>
    </row>
    <row r="7" spans="1:11" s="117" customFormat="1" ht="30" customHeight="1" thickBot="1" x14ac:dyDescent="0.25">
      <c r="A7" s="111"/>
      <c r="B7" s="112" t="s">
        <v>539</v>
      </c>
      <c r="C7" s="113" t="s">
        <v>47</v>
      </c>
      <c r="D7" s="114" t="s">
        <v>68</v>
      </c>
      <c r="E7" s="114" t="s">
        <v>119</v>
      </c>
      <c r="F7" s="113" t="s">
        <v>683</v>
      </c>
      <c r="G7" s="114"/>
      <c r="H7" s="115"/>
      <c r="I7" s="115"/>
      <c r="J7" s="116"/>
      <c r="K7" s="114"/>
    </row>
    <row r="8" spans="1:11" ht="30" customHeight="1" x14ac:dyDescent="0.2">
      <c r="A8" s="90">
        <v>1</v>
      </c>
      <c r="B8" s="91" t="s">
        <v>120</v>
      </c>
      <c r="C8" s="92" t="s">
        <v>126</v>
      </c>
      <c r="D8" s="93" t="s">
        <v>96</v>
      </c>
      <c r="E8" s="93" t="s">
        <v>132</v>
      </c>
      <c r="F8" s="92" t="s">
        <v>38</v>
      </c>
      <c r="G8" s="94" t="s">
        <v>57</v>
      </c>
      <c r="H8" s="121" t="s">
        <v>542</v>
      </c>
      <c r="I8" s="125" t="s">
        <v>675</v>
      </c>
      <c r="J8" s="95" t="s">
        <v>136</v>
      </c>
      <c r="K8" s="96" t="s">
        <v>661</v>
      </c>
    </row>
    <row r="9" spans="1:11" ht="30" customHeight="1" x14ac:dyDescent="0.2">
      <c r="A9" s="97">
        <v>2</v>
      </c>
      <c r="B9" s="98" t="s">
        <v>121</v>
      </c>
      <c r="C9" s="99" t="s">
        <v>127</v>
      </c>
      <c r="D9" s="100" t="s">
        <v>96</v>
      </c>
      <c r="E9" s="100" t="s">
        <v>133</v>
      </c>
      <c r="F9" s="99" t="s">
        <v>134</v>
      </c>
      <c r="G9" s="101" t="s">
        <v>61</v>
      </c>
      <c r="H9" s="122" t="s">
        <v>542</v>
      </c>
      <c r="I9" s="124" t="s">
        <v>675</v>
      </c>
      <c r="J9" s="102" t="s">
        <v>13</v>
      </c>
      <c r="K9" s="103" t="s">
        <v>662</v>
      </c>
    </row>
    <row r="10" spans="1:11" ht="30" customHeight="1" x14ac:dyDescent="0.2">
      <c r="A10" s="97">
        <v>3</v>
      </c>
      <c r="B10" s="98" t="s">
        <v>122</v>
      </c>
      <c r="C10" s="99" t="s">
        <v>128</v>
      </c>
      <c r="D10" s="100" t="s">
        <v>96</v>
      </c>
      <c r="E10" s="100" t="s">
        <v>551</v>
      </c>
      <c r="F10" s="99" t="s">
        <v>13</v>
      </c>
      <c r="G10" s="101" t="s">
        <v>61</v>
      </c>
      <c r="H10" s="122" t="s">
        <v>542</v>
      </c>
      <c r="I10" s="124" t="s">
        <v>675</v>
      </c>
      <c r="J10" s="102" t="s">
        <v>13</v>
      </c>
      <c r="K10" s="103" t="s">
        <v>662</v>
      </c>
    </row>
    <row r="11" spans="1:11" ht="30" customHeight="1" x14ac:dyDescent="0.2">
      <c r="A11" s="97">
        <v>4</v>
      </c>
      <c r="B11" s="98" t="s">
        <v>123</v>
      </c>
      <c r="C11" s="99" t="s">
        <v>129</v>
      </c>
      <c r="D11" s="100" t="s">
        <v>94</v>
      </c>
      <c r="E11" s="100" t="s">
        <v>552</v>
      </c>
      <c r="F11" s="99" t="s">
        <v>13</v>
      </c>
      <c r="G11" s="101" t="s">
        <v>61</v>
      </c>
      <c r="H11" s="122" t="s">
        <v>542</v>
      </c>
      <c r="I11" s="124" t="s">
        <v>675</v>
      </c>
      <c r="J11" s="102" t="s">
        <v>13</v>
      </c>
      <c r="K11" s="103" t="s">
        <v>662</v>
      </c>
    </row>
    <row r="12" spans="1:11" ht="30" customHeight="1" x14ac:dyDescent="0.2">
      <c r="A12" s="97">
        <v>5</v>
      </c>
      <c r="B12" s="98" t="s">
        <v>124</v>
      </c>
      <c r="C12" s="100" t="s">
        <v>130</v>
      </c>
      <c r="D12" s="100" t="s">
        <v>95</v>
      </c>
      <c r="E12" s="100" t="s">
        <v>553</v>
      </c>
      <c r="F12" s="99" t="s">
        <v>135</v>
      </c>
      <c r="G12" s="101" t="s">
        <v>61</v>
      </c>
      <c r="H12" s="122" t="s">
        <v>542</v>
      </c>
      <c r="I12" s="124" t="s">
        <v>675</v>
      </c>
      <c r="J12" s="102" t="s">
        <v>13</v>
      </c>
      <c r="K12" s="103" t="s">
        <v>662</v>
      </c>
    </row>
    <row r="13" spans="1:11" ht="30" customHeight="1" thickBot="1" x14ac:dyDescent="0.25">
      <c r="A13" s="104">
        <v>6</v>
      </c>
      <c r="B13" s="105" t="s">
        <v>125</v>
      </c>
      <c r="C13" s="106" t="s">
        <v>131</v>
      </c>
      <c r="D13" s="107" t="s">
        <v>97</v>
      </c>
      <c r="E13" s="107" t="s">
        <v>554</v>
      </c>
      <c r="F13" s="106" t="s">
        <v>135</v>
      </c>
      <c r="G13" s="108" t="s">
        <v>61</v>
      </c>
      <c r="H13" s="123" t="s">
        <v>542</v>
      </c>
      <c r="I13" s="126" t="s">
        <v>675</v>
      </c>
      <c r="J13" s="109" t="s">
        <v>13</v>
      </c>
      <c r="K13" s="110" t="s">
        <v>662</v>
      </c>
    </row>
    <row r="14" spans="1:11" s="117" customFormat="1" ht="30" customHeight="1" thickBot="1" x14ac:dyDescent="0.25">
      <c r="A14" s="111"/>
      <c r="B14" s="112" t="s">
        <v>539</v>
      </c>
      <c r="C14" s="113" t="s">
        <v>57</v>
      </c>
      <c r="D14" s="114" t="s">
        <v>68</v>
      </c>
      <c r="E14" s="114" t="s">
        <v>137</v>
      </c>
      <c r="F14" s="113" t="s">
        <v>683</v>
      </c>
      <c r="G14" s="114"/>
      <c r="H14" s="115"/>
      <c r="I14" s="115"/>
      <c r="J14" s="116"/>
      <c r="K14" s="114"/>
    </row>
    <row r="15" spans="1:11" ht="30" customHeight="1" x14ac:dyDescent="0.2">
      <c r="A15" s="90">
        <v>1</v>
      </c>
      <c r="B15" s="91" t="s">
        <v>138</v>
      </c>
      <c r="C15" s="92" t="s">
        <v>142</v>
      </c>
      <c r="D15" s="93" t="s">
        <v>95</v>
      </c>
      <c r="E15" s="93" t="s">
        <v>147</v>
      </c>
      <c r="F15" s="92" t="s">
        <v>23</v>
      </c>
      <c r="G15" s="94" t="s">
        <v>52</v>
      </c>
      <c r="H15" s="121" t="s">
        <v>544</v>
      </c>
      <c r="I15" s="125" t="s">
        <v>674</v>
      </c>
      <c r="J15" s="95" t="s">
        <v>149</v>
      </c>
      <c r="K15" s="96" t="s">
        <v>151</v>
      </c>
    </row>
    <row r="16" spans="1:11" ht="30" customHeight="1" x14ac:dyDescent="0.2">
      <c r="A16" s="97">
        <v>2</v>
      </c>
      <c r="B16" s="98" t="s">
        <v>139</v>
      </c>
      <c r="C16" s="99" t="s">
        <v>143</v>
      </c>
      <c r="D16" s="100" t="s">
        <v>95</v>
      </c>
      <c r="E16" s="100" t="s">
        <v>148</v>
      </c>
      <c r="F16" s="99" t="s">
        <v>23</v>
      </c>
      <c r="G16" s="101" t="s">
        <v>531</v>
      </c>
      <c r="H16" s="122" t="s">
        <v>544</v>
      </c>
      <c r="I16" s="124" t="s">
        <v>674</v>
      </c>
      <c r="J16" s="102" t="s">
        <v>20</v>
      </c>
      <c r="K16" s="103" t="s">
        <v>150</v>
      </c>
    </row>
    <row r="17" spans="1:11" ht="30" customHeight="1" x14ac:dyDescent="0.2">
      <c r="A17" s="97">
        <v>3</v>
      </c>
      <c r="B17" s="98" t="s">
        <v>140</v>
      </c>
      <c r="C17" s="99" t="s">
        <v>145</v>
      </c>
      <c r="D17" s="100" t="s">
        <v>114</v>
      </c>
      <c r="E17" s="100" t="s">
        <v>555</v>
      </c>
      <c r="F17" s="99" t="s">
        <v>20</v>
      </c>
      <c r="G17" s="101" t="s">
        <v>531</v>
      </c>
      <c r="H17" s="122" t="s">
        <v>544</v>
      </c>
      <c r="I17" s="124" t="s">
        <v>674</v>
      </c>
      <c r="J17" s="102" t="s">
        <v>20</v>
      </c>
      <c r="K17" s="103" t="s">
        <v>150</v>
      </c>
    </row>
    <row r="18" spans="1:11" ht="30" customHeight="1" thickBot="1" x14ac:dyDescent="0.25">
      <c r="A18" s="104">
        <v>4</v>
      </c>
      <c r="B18" s="105" t="s">
        <v>141</v>
      </c>
      <c r="C18" s="106" t="s">
        <v>146</v>
      </c>
      <c r="D18" s="107" t="s">
        <v>115</v>
      </c>
      <c r="E18" s="107" t="s">
        <v>556</v>
      </c>
      <c r="F18" s="106" t="s">
        <v>35</v>
      </c>
      <c r="G18" s="108" t="s">
        <v>531</v>
      </c>
      <c r="H18" s="123" t="s">
        <v>544</v>
      </c>
      <c r="I18" s="126" t="s">
        <v>674</v>
      </c>
      <c r="J18" s="109" t="s">
        <v>20</v>
      </c>
      <c r="K18" s="110" t="s">
        <v>150</v>
      </c>
    </row>
    <row r="19" spans="1:11" ht="30" customHeight="1" x14ac:dyDescent="0.2">
      <c r="A19" s="111"/>
      <c r="B19" s="112" t="s">
        <v>539</v>
      </c>
      <c r="C19" s="113" t="s">
        <v>52</v>
      </c>
      <c r="D19" s="114" t="s">
        <v>68</v>
      </c>
      <c r="E19" s="114" t="s">
        <v>152</v>
      </c>
      <c r="F19" s="113" t="s">
        <v>681</v>
      </c>
      <c r="G19" s="114"/>
      <c r="H19" s="118"/>
      <c r="I19" s="118"/>
      <c r="J19" s="116"/>
      <c r="K19" s="114"/>
    </row>
    <row r="20" spans="1:11" s="117" customFormat="1" ht="30" customHeight="1" x14ac:dyDescent="0.2">
      <c r="A20" s="119"/>
      <c r="B20" s="120"/>
      <c r="C20" s="89"/>
      <c r="D20" s="89"/>
      <c r="E20" s="89"/>
      <c r="F20" s="89"/>
      <c r="G20" s="113"/>
      <c r="H20" s="112"/>
      <c r="I20" s="112"/>
      <c r="J20" s="113"/>
      <c r="K20" s="113"/>
    </row>
  </sheetData>
  <autoFilter ref="A1:K20" xr:uid="{ECE2F4CD-2E7E-487E-B9E8-50B9AD0D2212}">
    <sortState ref="A2:K20">
      <sortCondition ref="G1:G20"/>
    </sortState>
  </autoFilter>
  <sortState ref="A2:K18">
    <sortCondition ref="F8:F18"/>
    <sortCondition ref="B8:B18"/>
  </sortState>
  <phoneticPr fontId="1" type="noConversion"/>
  <dataValidations count="1">
    <dataValidation type="list" allowBlank="1" showInputMessage="1" showErrorMessage="1" sqref="G15 G8 G4" xr:uid="{2B0498FD-EDB8-4ED2-B135-51769A74D74B}">
      <formula1>"组1,组2,组3,组4,组5,组6,组7,组8"</formula1>
    </dataValidation>
  </dataValidations>
  <pageMargins left="0.70866141732283472" right="0.70866141732283472" top="0.74803149606299213" bottom="0.74803149606299213" header="0.31496062992125984" footer="0.31496062992125984"/>
  <pageSetup paperSize="9" orientation="landscape" r:id="rId1"/>
  <headerFooter>
    <oddHeader>&amp;C&amp;"黑体,常规"&amp;14设计工程研究所 - 2024届本科毕业论文（设计） - 中期答辩成绩汇总表</oddHeader>
    <oddFooter xml:space="preserve">&amp;C&amp;"FangSong,常规"&amp;14答辩组成员签名：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zoomScaleNormal="100" workbookViewId="0">
      <selection activeCell="H13" sqref="H13"/>
    </sheetView>
  </sheetViews>
  <sheetFormatPr defaultColWidth="9.140625" defaultRowHeight="13.5" x14ac:dyDescent="0.2"/>
  <cols>
    <col min="1" max="1" width="6.42578125" style="3" customWidth="1"/>
    <col min="2" max="2" width="10.85546875" style="4" customWidth="1"/>
    <col min="3" max="3" width="8.5703125" style="2" customWidth="1"/>
    <col min="4" max="4" width="12.42578125" style="42" customWidth="1"/>
    <col min="5" max="5" width="41.28515625" style="42" customWidth="1"/>
    <col min="6" max="6" width="9" style="2" customWidth="1"/>
    <col min="7" max="7" width="9.140625" style="5"/>
    <col min="8" max="9" width="22.28515625" style="58" customWidth="1"/>
    <col min="10" max="10" width="10.85546875" style="5" customWidth="1"/>
    <col min="11" max="11" width="23.140625" style="5" customWidth="1"/>
    <col min="12" max="16384" width="9.140625" style="2"/>
  </cols>
  <sheetData>
    <row r="1" spans="1:12" ht="30" customHeight="1" thickBot="1" x14ac:dyDescent="0.25">
      <c r="A1" s="7" t="s">
        <v>45</v>
      </c>
      <c r="B1" s="43" t="s">
        <v>0</v>
      </c>
      <c r="C1" s="44" t="s">
        <v>5</v>
      </c>
      <c r="D1" s="44" t="s">
        <v>77</v>
      </c>
      <c r="E1" s="44" t="s">
        <v>9</v>
      </c>
      <c r="F1" s="44" t="s">
        <v>44</v>
      </c>
      <c r="G1" s="1" t="s">
        <v>538</v>
      </c>
      <c r="H1" s="60" t="s">
        <v>537</v>
      </c>
      <c r="I1" s="60" t="s">
        <v>623</v>
      </c>
      <c r="J1" s="1" t="s">
        <v>46</v>
      </c>
      <c r="K1" s="1" t="s">
        <v>59</v>
      </c>
    </row>
    <row r="2" spans="1:12" ht="30" customHeight="1" x14ac:dyDescent="0.2">
      <c r="A2" s="21">
        <v>1</v>
      </c>
      <c r="B2" s="23" t="s">
        <v>153</v>
      </c>
      <c r="C2" s="22" t="s">
        <v>157</v>
      </c>
      <c r="D2" s="24" t="s">
        <v>115</v>
      </c>
      <c r="E2" s="24" t="s">
        <v>161</v>
      </c>
      <c r="F2" s="22" t="s">
        <v>24</v>
      </c>
      <c r="G2" s="36" t="s">
        <v>60</v>
      </c>
      <c r="H2" s="61" t="s">
        <v>544</v>
      </c>
      <c r="I2" s="128" t="s">
        <v>668</v>
      </c>
      <c r="J2" s="24" t="s">
        <v>164</v>
      </c>
      <c r="K2" s="25" t="s">
        <v>165</v>
      </c>
    </row>
    <row r="3" spans="1:12" ht="30" customHeight="1" x14ac:dyDescent="0.2">
      <c r="A3" s="26">
        <v>2</v>
      </c>
      <c r="B3" s="28" t="s">
        <v>154</v>
      </c>
      <c r="C3" s="27" t="s">
        <v>158</v>
      </c>
      <c r="D3" s="29" t="s">
        <v>97</v>
      </c>
      <c r="E3" s="29" t="s">
        <v>620</v>
      </c>
      <c r="F3" s="27" t="s">
        <v>24</v>
      </c>
      <c r="G3" s="37" t="s">
        <v>60</v>
      </c>
      <c r="H3" s="62" t="s">
        <v>543</v>
      </c>
      <c r="I3" s="129" t="s">
        <v>668</v>
      </c>
      <c r="J3" s="29" t="s">
        <v>24</v>
      </c>
      <c r="K3" s="30" t="s">
        <v>163</v>
      </c>
    </row>
    <row r="4" spans="1:12" ht="30" customHeight="1" x14ac:dyDescent="0.2">
      <c r="A4" s="26">
        <v>3</v>
      </c>
      <c r="B4" s="28" t="s">
        <v>155</v>
      </c>
      <c r="C4" s="27" t="s">
        <v>159</v>
      </c>
      <c r="D4" s="29" t="s">
        <v>114</v>
      </c>
      <c r="E4" s="29" t="s">
        <v>162</v>
      </c>
      <c r="F4" s="27" t="s">
        <v>31</v>
      </c>
      <c r="G4" s="37" t="s">
        <v>60</v>
      </c>
      <c r="H4" s="62" t="s">
        <v>543</v>
      </c>
      <c r="I4" s="129" t="s">
        <v>668</v>
      </c>
      <c r="J4" s="29" t="s">
        <v>24</v>
      </c>
      <c r="K4" s="30" t="s">
        <v>163</v>
      </c>
    </row>
    <row r="5" spans="1:12" ht="30" customHeight="1" thickBot="1" x14ac:dyDescent="0.25">
      <c r="A5" s="31">
        <v>4</v>
      </c>
      <c r="B5" s="11" t="s">
        <v>156</v>
      </c>
      <c r="C5" s="8" t="s">
        <v>160</v>
      </c>
      <c r="D5" s="32" t="s">
        <v>97</v>
      </c>
      <c r="E5" s="32" t="s">
        <v>559</v>
      </c>
      <c r="F5" s="8" t="s">
        <v>16</v>
      </c>
      <c r="G5" s="10" t="s">
        <v>60</v>
      </c>
      <c r="H5" s="63" t="s">
        <v>543</v>
      </c>
      <c r="I5" s="130" t="s">
        <v>668</v>
      </c>
      <c r="J5" s="32" t="s">
        <v>24</v>
      </c>
      <c r="K5" s="33" t="s">
        <v>163</v>
      </c>
    </row>
    <row r="6" spans="1:12" s="6" customFormat="1" ht="30" customHeight="1" thickBot="1" x14ac:dyDescent="0.25">
      <c r="A6" s="12"/>
      <c r="B6" s="13" t="s">
        <v>539</v>
      </c>
      <c r="C6" s="14" t="s">
        <v>47</v>
      </c>
      <c r="D6" s="15" t="s">
        <v>68</v>
      </c>
      <c r="E6" s="15" t="s">
        <v>166</v>
      </c>
      <c r="F6" s="14" t="s">
        <v>681</v>
      </c>
      <c r="G6" s="15"/>
      <c r="H6" s="57"/>
      <c r="I6" s="57"/>
      <c r="J6" s="16"/>
      <c r="K6" s="16"/>
      <c r="L6" s="17"/>
    </row>
    <row r="7" spans="1:12" ht="30" customHeight="1" x14ac:dyDescent="0.2">
      <c r="A7" s="21">
        <v>1</v>
      </c>
      <c r="B7" s="23" t="s">
        <v>167</v>
      </c>
      <c r="C7" s="22" t="s">
        <v>175</v>
      </c>
      <c r="D7" s="24" t="s">
        <v>96</v>
      </c>
      <c r="E7" s="24" t="s">
        <v>183</v>
      </c>
      <c r="F7" s="22" t="s">
        <v>30</v>
      </c>
      <c r="G7" s="36" t="s">
        <v>61</v>
      </c>
      <c r="H7" s="61" t="s">
        <v>622</v>
      </c>
      <c r="I7" s="128" t="s">
        <v>668</v>
      </c>
      <c r="J7" s="24" t="s">
        <v>62</v>
      </c>
      <c r="K7" s="25" t="s">
        <v>191</v>
      </c>
    </row>
    <row r="8" spans="1:12" ht="30" customHeight="1" x14ac:dyDescent="0.2">
      <c r="A8" s="26">
        <v>2</v>
      </c>
      <c r="B8" s="28" t="s">
        <v>168</v>
      </c>
      <c r="C8" s="27" t="s">
        <v>176</v>
      </c>
      <c r="D8" s="29" t="s">
        <v>94</v>
      </c>
      <c r="E8" s="29" t="s">
        <v>184</v>
      </c>
      <c r="F8" s="27" t="s">
        <v>30</v>
      </c>
      <c r="G8" s="37" t="s">
        <v>61</v>
      </c>
      <c r="H8" s="62" t="s">
        <v>542</v>
      </c>
      <c r="I8" s="129" t="s">
        <v>668</v>
      </c>
      <c r="J8" s="29" t="s">
        <v>62</v>
      </c>
      <c r="K8" s="30" t="s">
        <v>190</v>
      </c>
    </row>
    <row r="9" spans="1:12" ht="30" customHeight="1" x14ac:dyDescent="0.2">
      <c r="A9" s="26">
        <v>3</v>
      </c>
      <c r="B9" s="28" t="s">
        <v>1</v>
      </c>
      <c r="C9" s="27" t="s">
        <v>6</v>
      </c>
      <c r="D9" s="29" t="s">
        <v>94</v>
      </c>
      <c r="E9" s="29" t="s">
        <v>185</v>
      </c>
      <c r="F9" s="27" t="s">
        <v>43</v>
      </c>
      <c r="G9" s="37" t="s">
        <v>61</v>
      </c>
      <c r="H9" s="62" t="s">
        <v>542</v>
      </c>
      <c r="I9" s="129" t="s">
        <v>668</v>
      </c>
      <c r="J9" s="29" t="s">
        <v>62</v>
      </c>
      <c r="K9" s="30" t="s">
        <v>190</v>
      </c>
    </row>
    <row r="10" spans="1:12" ht="30" customHeight="1" x14ac:dyDescent="0.2">
      <c r="A10" s="26">
        <v>4</v>
      </c>
      <c r="B10" s="28" t="s">
        <v>169</v>
      </c>
      <c r="C10" s="27" t="s">
        <v>177</v>
      </c>
      <c r="D10" s="29" t="s">
        <v>114</v>
      </c>
      <c r="E10" s="29" t="s">
        <v>186</v>
      </c>
      <c r="F10" s="27" t="s">
        <v>43</v>
      </c>
      <c r="G10" s="37" t="s">
        <v>61</v>
      </c>
      <c r="H10" s="62" t="s">
        <v>542</v>
      </c>
      <c r="I10" s="129" t="s">
        <v>668</v>
      </c>
      <c r="J10" s="29" t="s">
        <v>62</v>
      </c>
      <c r="K10" s="30" t="s">
        <v>190</v>
      </c>
    </row>
    <row r="11" spans="1:12" ht="30" customHeight="1" x14ac:dyDescent="0.2">
      <c r="A11" s="26">
        <v>5</v>
      </c>
      <c r="B11" s="28" t="s">
        <v>170</v>
      </c>
      <c r="C11" s="27" t="s">
        <v>178</v>
      </c>
      <c r="D11" s="29" t="s">
        <v>114</v>
      </c>
      <c r="E11" s="29" t="s">
        <v>557</v>
      </c>
      <c r="F11" s="27" t="s">
        <v>12</v>
      </c>
      <c r="G11" s="37" t="s">
        <v>61</v>
      </c>
      <c r="H11" s="62" t="s">
        <v>542</v>
      </c>
      <c r="I11" s="129" t="s">
        <v>668</v>
      </c>
      <c r="J11" s="29" t="s">
        <v>62</v>
      </c>
      <c r="K11" s="30" t="s">
        <v>190</v>
      </c>
    </row>
    <row r="12" spans="1:12" ht="30" customHeight="1" x14ac:dyDescent="0.2">
      <c r="A12" s="26">
        <v>6</v>
      </c>
      <c r="B12" s="28" t="s">
        <v>171</v>
      </c>
      <c r="C12" s="27" t="s">
        <v>179</v>
      </c>
      <c r="D12" s="29" t="s">
        <v>95</v>
      </c>
      <c r="E12" s="29" t="s">
        <v>187</v>
      </c>
      <c r="F12" s="27" t="s">
        <v>12</v>
      </c>
      <c r="G12" s="37" t="s">
        <v>61</v>
      </c>
      <c r="H12" s="62" t="s">
        <v>542</v>
      </c>
      <c r="I12" s="129" t="s">
        <v>668</v>
      </c>
      <c r="J12" s="29" t="s">
        <v>62</v>
      </c>
      <c r="K12" s="30" t="s">
        <v>190</v>
      </c>
    </row>
    <row r="13" spans="1:12" ht="30" customHeight="1" x14ac:dyDescent="0.2">
      <c r="A13" s="26">
        <v>7</v>
      </c>
      <c r="B13" s="28" t="s">
        <v>172</v>
      </c>
      <c r="C13" s="27" t="s">
        <v>180</v>
      </c>
      <c r="D13" s="29" t="s">
        <v>115</v>
      </c>
      <c r="E13" s="29" t="s">
        <v>188</v>
      </c>
      <c r="F13" s="27" t="s">
        <v>12</v>
      </c>
      <c r="G13" s="37" t="s">
        <v>61</v>
      </c>
      <c r="H13" s="62" t="s">
        <v>542</v>
      </c>
      <c r="I13" s="129" t="s">
        <v>668</v>
      </c>
      <c r="J13" s="29" t="s">
        <v>62</v>
      </c>
      <c r="K13" s="30" t="s">
        <v>190</v>
      </c>
    </row>
    <row r="14" spans="1:12" ht="30" customHeight="1" x14ac:dyDescent="0.2">
      <c r="A14" s="26">
        <v>8</v>
      </c>
      <c r="B14" s="28" t="s">
        <v>173</v>
      </c>
      <c r="C14" s="27" t="s">
        <v>181</v>
      </c>
      <c r="D14" s="29" t="s">
        <v>96</v>
      </c>
      <c r="E14" s="29" t="s">
        <v>189</v>
      </c>
      <c r="F14" s="27" t="s">
        <v>10</v>
      </c>
      <c r="G14" s="37" t="s">
        <v>61</v>
      </c>
      <c r="H14" s="62" t="s">
        <v>542</v>
      </c>
      <c r="I14" s="129" t="s">
        <v>668</v>
      </c>
      <c r="J14" s="29" t="s">
        <v>62</v>
      </c>
      <c r="K14" s="30" t="s">
        <v>190</v>
      </c>
    </row>
    <row r="15" spans="1:12" ht="30" customHeight="1" thickBot="1" x14ac:dyDescent="0.25">
      <c r="A15" s="31">
        <v>9</v>
      </c>
      <c r="B15" s="11" t="s">
        <v>174</v>
      </c>
      <c r="C15" s="8" t="s">
        <v>182</v>
      </c>
      <c r="D15" s="32" t="s">
        <v>97</v>
      </c>
      <c r="E15" s="32" t="s">
        <v>558</v>
      </c>
      <c r="F15" s="8" t="s">
        <v>10</v>
      </c>
      <c r="G15" s="10" t="s">
        <v>61</v>
      </c>
      <c r="H15" s="63" t="s">
        <v>542</v>
      </c>
      <c r="I15" s="130" t="s">
        <v>668</v>
      </c>
      <c r="J15" s="32" t="s">
        <v>62</v>
      </c>
      <c r="K15" s="33" t="s">
        <v>190</v>
      </c>
    </row>
    <row r="16" spans="1:12" s="6" customFormat="1" ht="30" customHeight="1" x14ac:dyDescent="0.2">
      <c r="A16" s="12"/>
      <c r="B16" s="13" t="s">
        <v>539</v>
      </c>
      <c r="C16" s="14" t="s">
        <v>57</v>
      </c>
      <c r="D16" s="15" t="s">
        <v>68</v>
      </c>
      <c r="E16" s="15" t="s">
        <v>192</v>
      </c>
      <c r="F16" s="14" t="s">
        <v>683</v>
      </c>
      <c r="G16" s="15"/>
      <c r="H16" s="57"/>
      <c r="I16" s="57"/>
      <c r="J16" s="16"/>
      <c r="K16" s="16"/>
      <c r="L16" s="17"/>
    </row>
  </sheetData>
  <autoFilter ref="G1:G16" xr:uid="{00000000-0009-0000-0000-000002000000}"/>
  <sortState ref="A2:K15">
    <sortCondition ref="F2:F15"/>
    <sortCondition ref="B2:B15"/>
  </sortState>
  <phoneticPr fontId="1" type="noConversion"/>
  <dataValidations count="1">
    <dataValidation type="list" allowBlank="1" showInputMessage="1" showErrorMessage="1" sqref="G7:G15 G2:G5" xr:uid="{00000000-0002-0000-0200-000000000000}">
      <formula1>"组1,组2,组3,组4,组5,组6,组7,组8"</formula1>
    </dataValidation>
  </dataValidations>
  <pageMargins left="0.70866141732283472" right="0.70866141732283472" top="0.74803149606299213" bottom="0.74803149606299213" header="0.31496062992125984" footer="0.31496062992125984"/>
  <pageSetup paperSize="9" orientation="landscape" r:id="rId1"/>
  <headerFooter>
    <oddHeader>&amp;C&amp;"黑体,常规"&amp;14工业工程研究所 - 2024届本科毕业论文（设计） - 中期答辩成绩汇总表</oddHeader>
    <oddFooter xml:space="preserve">&amp;C&amp;"FangSong,常规"&amp;14答辩组成员签名：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8"/>
  <sheetViews>
    <sheetView topLeftCell="A49" zoomScaleNormal="100" workbookViewId="0">
      <selection activeCell="H69" sqref="H69"/>
    </sheetView>
  </sheetViews>
  <sheetFormatPr defaultColWidth="9.140625" defaultRowHeight="13.5" x14ac:dyDescent="0.2"/>
  <cols>
    <col min="1" max="1" width="6.140625" style="3" customWidth="1"/>
    <col min="2" max="2" width="10.85546875" style="4" customWidth="1"/>
    <col min="3" max="3" width="7.85546875" style="2" customWidth="1"/>
    <col min="4" max="4" width="15.7109375" style="2" customWidth="1"/>
    <col min="5" max="5" width="49" style="2" customWidth="1"/>
    <col min="6" max="6" width="7.7109375" style="2" customWidth="1"/>
    <col min="7" max="7" width="9.140625" style="5"/>
    <col min="8" max="9" width="16.5703125" style="58" customWidth="1"/>
    <col min="10" max="10" width="10.85546875" style="5" customWidth="1"/>
    <col min="11" max="11" width="23.85546875" style="5" customWidth="1"/>
    <col min="12" max="16384" width="9.140625" style="2"/>
  </cols>
  <sheetData>
    <row r="1" spans="1:11" ht="30" customHeight="1" thickBot="1" x14ac:dyDescent="0.25">
      <c r="A1" s="39" t="s">
        <v>45</v>
      </c>
      <c r="B1" s="40" t="s">
        <v>0</v>
      </c>
      <c r="C1" s="41" t="s">
        <v>5</v>
      </c>
      <c r="D1" s="41" t="s">
        <v>77</v>
      </c>
      <c r="E1" s="41" t="s">
        <v>9</v>
      </c>
      <c r="F1" s="41" t="s">
        <v>44</v>
      </c>
      <c r="G1" s="38" t="s">
        <v>538</v>
      </c>
      <c r="H1" s="60" t="s">
        <v>537</v>
      </c>
      <c r="I1" s="60" t="s">
        <v>623</v>
      </c>
      <c r="J1" s="1" t="s">
        <v>46</v>
      </c>
      <c r="K1" s="1" t="s">
        <v>59</v>
      </c>
    </row>
    <row r="2" spans="1:11" ht="30" customHeight="1" x14ac:dyDescent="0.2">
      <c r="A2" s="21">
        <v>1</v>
      </c>
      <c r="B2" s="23" t="s">
        <v>193</v>
      </c>
      <c r="C2" s="22" t="s">
        <v>202</v>
      </c>
      <c r="D2" s="24" t="s">
        <v>115</v>
      </c>
      <c r="E2" s="24" t="s">
        <v>211</v>
      </c>
      <c r="F2" s="22" t="s">
        <v>26</v>
      </c>
      <c r="G2" s="47" t="s">
        <v>47</v>
      </c>
      <c r="H2" s="65" t="s">
        <v>543</v>
      </c>
      <c r="I2" s="71" t="s">
        <v>666</v>
      </c>
      <c r="J2" s="50" t="s">
        <v>53</v>
      </c>
      <c r="K2" s="53" t="s">
        <v>215</v>
      </c>
    </row>
    <row r="3" spans="1:11" ht="30" customHeight="1" x14ac:dyDescent="0.2">
      <c r="A3" s="26">
        <v>2</v>
      </c>
      <c r="B3" s="28" t="s">
        <v>194</v>
      </c>
      <c r="C3" s="27" t="s">
        <v>203</v>
      </c>
      <c r="D3" s="29" t="s">
        <v>98</v>
      </c>
      <c r="E3" s="29" t="s">
        <v>212</v>
      </c>
      <c r="F3" s="27" t="s">
        <v>26</v>
      </c>
      <c r="G3" s="48" t="s">
        <v>60</v>
      </c>
      <c r="H3" s="66" t="s">
        <v>543</v>
      </c>
      <c r="I3" s="83" t="s">
        <v>669</v>
      </c>
      <c r="J3" s="51" t="s">
        <v>11</v>
      </c>
      <c r="K3" s="54" t="s">
        <v>214</v>
      </c>
    </row>
    <row r="4" spans="1:11" ht="30" customHeight="1" x14ac:dyDescent="0.2">
      <c r="A4" s="26">
        <v>3</v>
      </c>
      <c r="B4" s="28" t="s">
        <v>195</v>
      </c>
      <c r="C4" s="27" t="s">
        <v>204</v>
      </c>
      <c r="D4" s="29" t="s">
        <v>98</v>
      </c>
      <c r="E4" s="29" t="s">
        <v>560</v>
      </c>
      <c r="F4" s="27" t="s">
        <v>26</v>
      </c>
      <c r="G4" s="48" t="s">
        <v>60</v>
      </c>
      <c r="H4" s="66" t="s">
        <v>543</v>
      </c>
      <c r="I4" s="83" t="s">
        <v>669</v>
      </c>
      <c r="J4" s="51" t="s">
        <v>11</v>
      </c>
      <c r="K4" s="54" t="s">
        <v>214</v>
      </c>
    </row>
    <row r="5" spans="1:11" ht="30" customHeight="1" x14ac:dyDescent="0.2">
      <c r="A5" s="26">
        <v>4</v>
      </c>
      <c r="B5" s="28" t="s">
        <v>196</v>
      </c>
      <c r="C5" s="27" t="s">
        <v>205</v>
      </c>
      <c r="D5" s="29" t="s">
        <v>95</v>
      </c>
      <c r="E5" s="29" t="s">
        <v>561</v>
      </c>
      <c r="F5" s="27" t="s">
        <v>11</v>
      </c>
      <c r="G5" s="48" t="s">
        <v>60</v>
      </c>
      <c r="H5" s="66" t="s">
        <v>543</v>
      </c>
      <c r="I5" s="83" t="s">
        <v>669</v>
      </c>
      <c r="J5" s="51" t="s">
        <v>11</v>
      </c>
      <c r="K5" s="54" t="s">
        <v>214</v>
      </c>
    </row>
    <row r="6" spans="1:11" ht="30" customHeight="1" x14ac:dyDescent="0.2">
      <c r="A6" s="26">
        <v>5</v>
      </c>
      <c r="B6" s="28" t="s">
        <v>197</v>
      </c>
      <c r="C6" s="27" t="s">
        <v>206</v>
      </c>
      <c r="D6" s="29" t="s">
        <v>115</v>
      </c>
      <c r="E6" s="29" t="s">
        <v>213</v>
      </c>
      <c r="F6" s="27" t="s">
        <v>11</v>
      </c>
      <c r="G6" s="48" t="s">
        <v>60</v>
      </c>
      <c r="H6" s="66" t="s">
        <v>680</v>
      </c>
      <c r="I6" s="83" t="s">
        <v>669</v>
      </c>
      <c r="J6" s="51" t="s">
        <v>11</v>
      </c>
      <c r="K6" s="54" t="s">
        <v>214</v>
      </c>
    </row>
    <row r="7" spans="1:11" ht="30" customHeight="1" x14ac:dyDescent="0.2">
      <c r="A7" s="26">
        <v>6</v>
      </c>
      <c r="B7" s="28" t="s">
        <v>198</v>
      </c>
      <c r="C7" s="27" t="s">
        <v>207</v>
      </c>
      <c r="D7" s="29" t="s">
        <v>95</v>
      </c>
      <c r="E7" s="29" t="s">
        <v>562</v>
      </c>
      <c r="F7" s="27" t="s">
        <v>11</v>
      </c>
      <c r="G7" s="48" t="s">
        <v>60</v>
      </c>
      <c r="H7" s="66" t="s">
        <v>543</v>
      </c>
      <c r="I7" s="83" t="s">
        <v>669</v>
      </c>
      <c r="J7" s="51" t="s">
        <v>11</v>
      </c>
      <c r="K7" s="54" t="s">
        <v>214</v>
      </c>
    </row>
    <row r="8" spans="1:11" ht="30" customHeight="1" x14ac:dyDescent="0.2">
      <c r="A8" s="26">
        <v>7</v>
      </c>
      <c r="B8" s="28" t="s">
        <v>199</v>
      </c>
      <c r="C8" s="27" t="s">
        <v>208</v>
      </c>
      <c r="D8" s="29" t="s">
        <v>94</v>
      </c>
      <c r="E8" s="29" t="s">
        <v>563</v>
      </c>
      <c r="F8" s="27" t="s">
        <v>34</v>
      </c>
      <c r="G8" s="48" t="s">
        <v>60</v>
      </c>
      <c r="H8" s="66" t="s">
        <v>543</v>
      </c>
      <c r="I8" s="83" t="s">
        <v>669</v>
      </c>
      <c r="J8" s="51" t="s">
        <v>11</v>
      </c>
      <c r="K8" s="54" t="s">
        <v>214</v>
      </c>
    </row>
    <row r="9" spans="1:11" ht="30" customHeight="1" x14ac:dyDescent="0.2">
      <c r="A9" s="26">
        <v>8</v>
      </c>
      <c r="B9" s="28" t="s">
        <v>200</v>
      </c>
      <c r="C9" s="27" t="s">
        <v>209</v>
      </c>
      <c r="D9" s="29" t="s">
        <v>97</v>
      </c>
      <c r="E9" s="29" t="s">
        <v>564</v>
      </c>
      <c r="F9" s="27" t="s">
        <v>27</v>
      </c>
      <c r="G9" s="48" t="s">
        <v>60</v>
      </c>
      <c r="H9" s="66" t="s">
        <v>543</v>
      </c>
      <c r="I9" s="83" t="s">
        <v>669</v>
      </c>
      <c r="J9" s="51" t="s">
        <v>11</v>
      </c>
      <c r="K9" s="54" t="s">
        <v>214</v>
      </c>
    </row>
    <row r="10" spans="1:11" ht="30" customHeight="1" thickBot="1" x14ac:dyDescent="0.25">
      <c r="A10" s="31">
        <v>9</v>
      </c>
      <c r="B10" s="11" t="s">
        <v>201</v>
      </c>
      <c r="C10" s="8" t="s">
        <v>210</v>
      </c>
      <c r="D10" s="32" t="s">
        <v>114</v>
      </c>
      <c r="E10" s="32" t="s">
        <v>565</v>
      </c>
      <c r="F10" s="8" t="s">
        <v>27</v>
      </c>
      <c r="G10" s="49" t="s">
        <v>47</v>
      </c>
      <c r="H10" s="67" t="s">
        <v>543</v>
      </c>
      <c r="I10" s="73" t="s">
        <v>669</v>
      </c>
      <c r="J10" s="52" t="s">
        <v>11</v>
      </c>
      <c r="K10" s="55" t="s">
        <v>214</v>
      </c>
    </row>
    <row r="11" spans="1:11" s="6" customFormat="1" ht="30" customHeight="1" thickBot="1" x14ac:dyDescent="0.25">
      <c r="A11" s="12"/>
      <c r="B11" s="13" t="s">
        <v>539</v>
      </c>
      <c r="C11" s="14" t="s">
        <v>47</v>
      </c>
      <c r="D11" s="15" t="s">
        <v>68</v>
      </c>
      <c r="E11" s="15" t="s">
        <v>216</v>
      </c>
      <c r="F11" s="14" t="s">
        <v>681</v>
      </c>
      <c r="G11" s="15"/>
      <c r="H11" s="68"/>
      <c r="I11" s="68"/>
      <c r="J11" s="16"/>
      <c r="K11" s="17"/>
    </row>
    <row r="12" spans="1:11" ht="30" customHeight="1" x14ac:dyDescent="0.2">
      <c r="A12" s="21">
        <v>1</v>
      </c>
      <c r="B12" s="23" t="s">
        <v>217</v>
      </c>
      <c r="C12" s="22" t="s">
        <v>226</v>
      </c>
      <c r="D12" s="24" t="s">
        <v>114</v>
      </c>
      <c r="E12" s="24" t="s">
        <v>235</v>
      </c>
      <c r="F12" s="22" t="s">
        <v>33</v>
      </c>
      <c r="G12" s="47" t="s">
        <v>57</v>
      </c>
      <c r="H12" s="65" t="s">
        <v>543</v>
      </c>
      <c r="I12" s="71" t="s">
        <v>672</v>
      </c>
      <c r="J12" s="50" t="s">
        <v>58</v>
      </c>
      <c r="K12" s="53" t="s">
        <v>242</v>
      </c>
    </row>
    <row r="13" spans="1:11" ht="30" customHeight="1" x14ac:dyDescent="0.2">
      <c r="A13" s="26">
        <v>2</v>
      </c>
      <c r="B13" s="28" t="s">
        <v>218</v>
      </c>
      <c r="C13" s="27" t="s">
        <v>227</v>
      </c>
      <c r="D13" s="29" t="s">
        <v>94</v>
      </c>
      <c r="E13" s="29" t="s">
        <v>236</v>
      </c>
      <c r="F13" s="27" t="s">
        <v>42</v>
      </c>
      <c r="G13" s="48" t="s">
        <v>61</v>
      </c>
      <c r="H13" s="66" t="s">
        <v>543</v>
      </c>
      <c r="I13" s="83" t="s">
        <v>671</v>
      </c>
      <c r="J13" s="51" t="s">
        <v>58</v>
      </c>
      <c r="K13" s="54" t="s">
        <v>241</v>
      </c>
    </row>
    <row r="14" spans="1:11" ht="30" customHeight="1" x14ac:dyDescent="0.2">
      <c r="A14" s="26">
        <v>3</v>
      </c>
      <c r="B14" s="28" t="s">
        <v>219</v>
      </c>
      <c r="C14" s="27" t="s">
        <v>228</v>
      </c>
      <c r="D14" s="29" t="s">
        <v>95</v>
      </c>
      <c r="E14" s="29" t="s">
        <v>237</v>
      </c>
      <c r="F14" s="27" t="s">
        <v>42</v>
      </c>
      <c r="G14" s="48" t="s">
        <v>61</v>
      </c>
      <c r="H14" s="66" t="s">
        <v>543</v>
      </c>
      <c r="I14" s="83" t="s">
        <v>671</v>
      </c>
      <c r="J14" s="51" t="s">
        <v>58</v>
      </c>
      <c r="K14" s="54" t="s">
        <v>241</v>
      </c>
    </row>
    <row r="15" spans="1:11" ht="30" customHeight="1" x14ac:dyDescent="0.2">
      <c r="A15" s="26">
        <v>4</v>
      </c>
      <c r="B15" s="28" t="s">
        <v>220</v>
      </c>
      <c r="C15" s="27" t="s">
        <v>229</v>
      </c>
      <c r="D15" s="29" t="s">
        <v>95</v>
      </c>
      <c r="E15" s="29" t="s">
        <v>566</v>
      </c>
      <c r="F15" s="27" t="s">
        <v>37</v>
      </c>
      <c r="G15" s="48" t="s">
        <v>61</v>
      </c>
      <c r="H15" s="66" t="s">
        <v>543</v>
      </c>
      <c r="I15" s="83" t="s">
        <v>671</v>
      </c>
      <c r="J15" s="51" t="s">
        <v>58</v>
      </c>
      <c r="K15" s="54" t="s">
        <v>241</v>
      </c>
    </row>
    <row r="16" spans="1:11" ht="30" customHeight="1" x14ac:dyDescent="0.2">
      <c r="A16" s="26">
        <v>5</v>
      </c>
      <c r="B16" s="28" t="s">
        <v>221</v>
      </c>
      <c r="C16" s="27" t="s">
        <v>230</v>
      </c>
      <c r="D16" s="29" t="s">
        <v>95</v>
      </c>
      <c r="E16" s="29" t="s">
        <v>238</v>
      </c>
      <c r="F16" s="27" t="s">
        <v>37</v>
      </c>
      <c r="G16" s="48" t="s">
        <v>61</v>
      </c>
      <c r="H16" s="66" t="s">
        <v>543</v>
      </c>
      <c r="I16" s="83" t="s">
        <v>671</v>
      </c>
      <c r="J16" s="51" t="s">
        <v>58</v>
      </c>
      <c r="K16" s="54" t="s">
        <v>241</v>
      </c>
    </row>
    <row r="17" spans="1:11" ht="30" customHeight="1" x14ac:dyDescent="0.2">
      <c r="A17" s="26">
        <v>6</v>
      </c>
      <c r="B17" s="28" t="s">
        <v>222</v>
      </c>
      <c r="C17" s="27" t="s">
        <v>231</v>
      </c>
      <c r="D17" s="29" t="s">
        <v>98</v>
      </c>
      <c r="E17" s="29" t="s">
        <v>239</v>
      </c>
      <c r="F17" s="27" t="s">
        <v>37</v>
      </c>
      <c r="G17" s="48" t="s">
        <v>61</v>
      </c>
      <c r="H17" s="66" t="s">
        <v>543</v>
      </c>
      <c r="I17" s="83" t="s">
        <v>671</v>
      </c>
      <c r="J17" s="51" t="s">
        <v>58</v>
      </c>
      <c r="K17" s="54" t="s">
        <v>241</v>
      </c>
    </row>
    <row r="18" spans="1:11" ht="30" customHeight="1" x14ac:dyDescent="0.2">
      <c r="A18" s="26">
        <v>7</v>
      </c>
      <c r="B18" s="28" t="s">
        <v>223</v>
      </c>
      <c r="C18" s="27" t="s">
        <v>232</v>
      </c>
      <c r="D18" s="29" t="s">
        <v>96</v>
      </c>
      <c r="E18" s="29" t="s">
        <v>567</v>
      </c>
      <c r="F18" s="27" t="s">
        <v>240</v>
      </c>
      <c r="G18" s="48" t="s">
        <v>61</v>
      </c>
      <c r="H18" s="66" t="s">
        <v>543</v>
      </c>
      <c r="I18" s="83" t="s">
        <v>671</v>
      </c>
      <c r="J18" s="51" t="s">
        <v>58</v>
      </c>
      <c r="K18" s="54" t="s">
        <v>241</v>
      </c>
    </row>
    <row r="19" spans="1:11" ht="30" customHeight="1" x14ac:dyDescent="0.2">
      <c r="A19" s="26">
        <v>8</v>
      </c>
      <c r="B19" s="28" t="s">
        <v>224</v>
      </c>
      <c r="C19" s="27" t="s">
        <v>233</v>
      </c>
      <c r="D19" s="29" t="s">
        <v>114</v>
      </c>
      <c r="E19" s="29" t="s">
        <v>568</v>
      </c>
      <c r="F19" s="27" t="s">
        <v>240</v>
      </c>
      <c r="G19" s="48" t="s">
        <v>61</v>
      </c>
      <c r="H19" s="66" t="s">
        <v>543</v>
      </c>
      <c r="I19" s="83" t="s">
        <v>671</v>
      </c>
      <c r="J19" s="51" t="s">
        <v>58</v>
      </c>
      <c r="K19" s="54" t="s">
        <v>241</v>
      </c>
    </row>
    <row r="20" spans="1:11" ht="30" customHeight="1" thickBot="1" x14ac:dyDescent="0.25">
      <c r="A20" s="31">
        <v>9</v>
      </c>
      <c r="B20" s="11" t="s">
        <v>225</v>
      </c>
      <c r="C20" s="8" t="s">
        <v>234</v>
      </c>
      <c r="D20" s="32" t="s">
        <v>97</v>
      </c>
      <c r="E20" s="32" t="s">
        <v>569</v>
      </c>
      <c r="F20" s="8" t="s">
        <v>240</v>
      </c>
      <c r="G20" s="49" t="s">
        <v>57</v>
      </c>
      <c r="H20" s="67" t="s">
        <v>543</v>
      </c>
      <c r="I20" s="73" t="s">
        <v>671</v>
      </c>
      <c r="J20" s="52" t="s">
        <v>58</v>
      </c>
      <c r="K20" s="55" t="s">
        <v>241</v>
      </c>
    </row>
    <row r="21" spans="1:11" s="6" customFormat="1" ht="30" customHeight="1" thickBot="1" x14ac:dyDescent="0.25">
      <c r="A21" s="12"/>
      <c r="B21" s="13" t="s">
        <v>539</v>
      </c>
      <c r="C21" s="14" t="s">
        <v>57</v>
      </c>
      <c r="D21" s="15" t="s">
        <v>68</v>
      </c>
      <c r="E21" s="15" t="s">
        <v>243</v>
      </c>
      <c r="F21" s="14" t="s">
        <v>681</v>
      </c>
      <c r="G21" s="15"/>
      <c r="H21" s="64"/>
      <c r="I21" s="64"/>
      <c r="J21" s="16"/>
      <c r="K21" s="17"/>
    </row>
    <row r="22" spans="1:11" ht="30" customHeight="1" x14ac:dyDescent="0.2">
      <c r="A22" s="21">
        <v>1</v>
      </c>
      <c r="B22" s="23" t="s">
        <v>244</v>
      </c>
      <c r="C22" s="22" t="s">
        <v>247</v>
      </c>
      <c r="D22" s="24" t="s">
        <v>98</v>
      </c>
      <c r="E22" s="24" t="s">
        <v>570</v>
      </c>
      <c r="F22" s="22" t="s">
        <v>29</v>
      </c>
      <c r="G22" s="47" t="s">
        <v>52</v>
      </c>
      <c r="H22" s="65" t="s">
        <v>682</v>
      </c>
      <c r="I22" s="71" t="s">
        <v>665</v>
      </c>
      <c r="J22" s="50" t="s">
        <v>251</v>
      </c>
      <c r="K22" s="53" t="s">
        <v>658</v>
      </c>
    </row>
    <row r="23" spans="1:11" ht="30" customHeight="1" x14ac:dyDescent="0.2">
      <c r="A23" s="26">
        <v>2</v>
      </c>
      <c r="B23" s="28" t="s">
        <v>245</v>
      </c>
      <c r="C23" s="27" t="s">
        <v>248</v>
      </c>
      <c r="D23" s="29" t="s">
        <v>98</v>
      </c>
      <c r="E23" s="29" t="s">
        <v>571</v>
      </c>
      <c r="F23" s="27" t="s">
        <v>250</v>
      </c>
      <c r="G23" s="48" t="s">
        <v>52</v>
      </c>
      <c r="H23" s="66" t="s">
        <v>542</v>
      </c>
      <c r="I23" s="83" t="s">
        <v>665</v>
      </c>
      <c r="J23" s="51" t="s">
        <v>251</v>
      </c>
      <c r="K23" s="54" t="s">
        <v>658</v>
      </c>
    </row>
    <row r="24" spans="1:11" ht="30" customHeight="1" thickBot="1" x14ac:dyDescent="0.25">
      <c r="A24" s="31">
        <v>3</v>
      </c>
      <c r="B24" s="11" t="s">
        <v>246</v>
      </c>
      <c r="C24" s="8" t="s">
        <v>249</v>
      </c>
      <c r="D24" s="32" t="s">
        <v>94</v>
      </c>
      <c r="E24" s="32" t="s">
        <v>572</v>
      </c>
      <c r="F24" s="8" t="s">
        <v>250</v>
      </c>
      <c r="G24" s="49" t="s">
        <v>52</v>
      </c>
      <c r="H24" s="67" t="s">
        <v>542</v>
      </c>
      <c r="I24" s="73" t="s">
        <v>665</v>
      </c>
      <c r="J24" s="52" t="s">
        <v>251</v>
      </c>
      <c r="K24" s="55" t="s">
        <v>658</v>
      </c>
    </row>
    <row r="25" spans="1:11" s="6" customFormat="1" ht="30" customHeight="1" thickBot="1" x14ac:dyDescent="0.25">
      <c r="A25" s="12"/>
      <c r="B25" s="13" t="s">
        <v>539</v>
      </c>
      <c r="C25" s="14" t="s">
        <v>52</v>
      </c>
      <c r="D25" s="15" t="s">
        <v>68</v>
      </c>
      <c r="E25" s="15" t="s">
        <v>658</v>
      </c>
      <c r="F25" s="14" t="s">
        <v>683</v>
      </c>
      <c r="G25" s="15"/>
      <c r="H25" s="64"/>
      <c r="I25" s="64"/>
      <c r="J25" s="16"/>
      <c r="K25" s="17"/>
    </row>
    <row r="26" spans="1:11" ht="30" customHeight="1" x14ac:dyDescent="0.2">
      <c r="A26" s="21">
        <v>1</v>
      </c>
      <c r="B26" s="23" t="s">
        <v>4</v>
      </c>
      <c r="C26" s="22" t="s">
        <v>259</v>
      </c>
      <c r="D26" s="24" t="s">
        <v>115</v>
      </c>
      <c r="E26" s="24" t="s">
        <v>267</v>
      </c>
      <c r="F26" s="22" t="s">
        <v>40</v>
      </c>
      <c r="G26" s="47" t="s">
        <v>49</v>
      </c>
      <c r="H26" s="65" t="s">
        <v>543</v>
      </c>
      <c r="I26" s="71" t="s">
        <v>675</v>
      </c>
      <c r="J26" s="50" t="s">
        <v>50</v>
      </c>
      <c r="K26" s="53" t="s">
        <v>51</v>
      </c>
    </row>
    <row r="27" spans="1:11" ht="30" customHeight="1" x14ac:dyDescent="0.2">
      <c r="A27" s="26">
        <v>2</v>
      </c>
      <c r="B27" s="28" t="s">
        <v>252</v>
      </c>
      <c r="C27" s="27" t="s">
        <v>260</v>
      </c>
      <c r="D27" s="29" t="s">
        <v>114</v>
      </c>
      <c r="E27" s="29" t="s">
        <v>268</v>
      </c>
      <c r="F27" s="27" t="s">
        <v>19</v>
      </c>
      <c r="G27" s="48" t="s">
        <v>49</v>
      </c>
      <c r="H27" s="66" t="s">
        <v>543</v>
      </c>
      <c r="I27" s="83" t="s">
        <v>675</v>
      </c>
      <c r="J27" s="51" t="s">
        <v>50</v>
      </c>
      <c r="K27" s="54" t="s">
        <v>51</v>
      </c>
    </row>
    <row r="28" spans="1:11" ht="30" customHeight="1" x14ac:dyDescent="0.2">
      <c r="A28" s="26">
        <v>3</v>
      </c>
      <c r="B28" s="28" t="s">
        <v>253</v>
      </c>
      <c r="C28" s="27" t="s">
        <v>261</v>
      </c>
      <c r="D28" s="29" t="s">
        <v>98</v>
      </c>
      <c r="E28" s="29" t="s">
        <v>269</v>
      </c>
      <c r="F28" s="27" t="s">
        <v>19</v>
      </c>
      <c r="G28" s="48" t="s">
        <v>49</v>
      </c>
      <c r="H28" s="66" t="s">
        <v>543</v>
      </c>
      <c r="I28" s="83" t="s">
        <v>675</v>
      </c>
      <c r="J28" s="51" t="s">
        <v>50</v>
      </c>
      <c r="K28" s="54" t="s">
        <v>51</v>
      </c>
    </row>
    <row r="29" spans="1:11" ht="30" customHeight="1" x14ac:dyDescent="0.2">
      <c r="A29" s="26">
        <v>4</v>
      </c>
      <c r="B29" s="28" t="s">
        <v>2</v>
      </c>
      <c r="C29" s="27" t="s">
        <v>7</v>
      </c>
      <c r="D29" s="29" t="s">
        <v>96</v>
      </c>
      <c r="E29" s="29" t="s">
        <v>270</v>
      </c>
      <c r="F29" s="27" t="s">
        <v>19</v>
      </c>
      <c r="G29" s="48" t="s">
        <v>49</v>
      </c>
      <c r="H29" s="66" t="s">
        <v>543</v>
      </c>
      <c r="I29" s="83" t="s">
        <v>675</v>
      </c>
      <c r="J29" s="51" t="s">
        <v>50</v>
      </c>
      <c r="K29" s="54" t="s">
        <v>51</v>
      </c>
    </row>
    <row r="30" spans="1:11" ht="30" customHeight="1" x14ac:dyDescent="0.2">
      <c r="A30" s="26">
        <v>5</v>
      </c>
      <c r="B30" s="28" t="s">
        <v>254</v>
      </c>
      <c r="C30" s="27" t="s">
        <v>262</v>
      </c>
      <c r="D30" s="29" t="s">
        <v>115</v>
      </c>
      <c r="E30" s="29" t="s">
        <v>573</v>
      </c>
      <c r="F30" s="27" t="s">
        <v>36</v>
      </c>
      <c r="G30" s="48" t="s">
        <v>49</v>
      </c>
      <c r="H30" s="66" t="s">
        <v>543</v>
      </c>
      <c r="I30" s="83" t="s">
        <v>675</v>
      </c>
      <c r="J30" s="51" t="s">
        <v>50</v>
      </c>
      <c r="K30" s="54" t="s">
        <v>51</v>
      </c>
    </row>
    <row r="31" spans="1:11" ht="30" customHeight="1" x14ac:dyDescent="0.2">
      <c r="A31" s="26">
        <v>6</v>
      </c>
      <c r="B31" s="28" t="s">
        <v>255</v>
      </c>
      <c r="C31" s="27" t="s">
        <v>263</v>
      </c>
      <c r="D31" s="29" t="s">
        <v>95</v>
      </c>
      <c r="E31" s="29" t="s">
        <v>271</v>
      </c>
      <c r="F31" s="27" t="s">
        <v>36</v>
      </c>
      <c r="G31" s="48" t="s">
        <v>49</v>
      </c>
      <c r="H31" s="66" t="s">
        <v>543</v>
      </c>
      <c r="I31" s="83" t="s">
        <v>675</v>
      </c>
      <c r="J31" s="51" t="s">
        <v>50</v>
      </c>
      <c r="K31" s="54" t="s">
        <v>51</v>
      </c>
    </row>
    <row r="32" spans="1:11" ht="30" customHeight="1" x14ac:dyDescent="0.2">
      <c r="A32" s="26">
        <v>7</v>
      </c>
      <c r="B32" s="28" t="s">
        <v>256</v>
      </c>
      <c r="C32" s="27" t="s">
        <v>264</v>
      </c>
      <c r="D32" s="29" t="s">
        <v>97</v>
      </c>
      <c r="E32" s="29" t="s">
        <v>272</v>
      </c>
      <c r="F32" s="27" t="s">
        <v>28</v>
      </c>
      <c r="G32" s="48" t="s">
        <v>49</v>
      </c>
      <c r="H32" s="66" t="s">
        <v>680</v>
      </c>
      <c r="I32" s="83" t="s">
        <v>675</v>
      </c>
      <c r="J32" s="51" t="s">
        <v>50</v>
      </c>
      <c r="K32" s="54" t="s">
        <v>51</v>
      </c>
    </row>
    <row r="33" spans="1:11" ht="30" customHeight="1" x14ac:dyDescent="0.2">
      <c r="A33" s="26">
        <v>8</v>
      </c>
      <c r="B33" s="28" t="s">
        <v>257</v>
      </c>
      <c r="C33" s="27" t="s">
        <v>265</v>
      </c>
      <c r="D33" s="29" t="s">
        <v>95</v>
      </c>
      <c r="E33" s="29" t="s">
        <v>574</v>
      </c>
      <c r="F33" s="27" t="s">
        <v>28</v>
      </c>
      <c r="G33" s="48" t="s">
        <v>49</v>
      </c>
      <c r="H33" s="66" t="s">
        <v>543</v>
      </c>
      <c r="I33" s="83" t="s">
        <v>675</v>
      </c>
      <c r="J33" s="51" t="s">
        <v>50</v>
      </c>
      <c r="K33" s="54" t="s">
        <v>51</v>
      </c>
    </row>
    <row r="34" spans="1:11" ht="30" customHeight="1" thickBot="1" x14ac:dyDescent="0.25">
      <c r="A34" s="31">
        <v>9</v>
      </c>
      <c r="B34" s="11" t="s">
        <v>258</v>
      </c>
      <c r="C34" s="8" t="s">
        <v>266</v>
      </c>
      <c r="D34" s="32" t="s">
        <v>94</v>
      </c>
      <c r="E34" s="32" t="s">
        <v>575</v>
      </c>
      <c r="F34" s="8" t="s">
        <v>28</v>
      </c>
      <c r="G34" s="49" t="s">
        <v>49</v>
      </c>
      <c r="H34" s="67" t="s">
        <v>543</v>
      </c>
      <c r="I34" s="73" t="s">
        <v>675</v>
      </c>
      <c r="J34" s="52" t="s">
        <v>50</v>
      </c>
      <c r="K34" s="55" t="s">
        <v>51</v>
      </c>
    </row>
    <row r="35" spans="1:11" s="6" customFormat="1" ht="30" customHeight="1" thickBot="1" x14ac:dyDescent="0.25">
      <c r="A35" s="12"/>
      <c r="B35" s="13" t="s">
        <v>539</v>
      </c>
      <c r="C35" s="14" t="s">
        <v>49</v>
      </c>
      <c r="D35" s="15" t="s">
        <v>68</v>
      </c>
      <c r="E35" s="15" t="s">
        <v>74</v>
      </c>
      <c r="F35" s="14" t="s">
        <v>681</v>
      </c>
      <c r="G35" s="15"/>
      <c r="H35" s="64"/>
      <c r="I35" s="64"/>
      <c r="J35" s="16"/>
      <c r="K35" s="17"/>
    </row>
    <row r="36" spans="1:11" ht="30" customHeight="1" x14ac:dyDescent="0.2">
      <c r="A36" s="21">
        <v>1</v>
      </c>
      <c r="B36" s="23" t="s">
        <v>273</v>
      </c>
      <c r="C36" s="22" t="s">
        <v>281</v>
      </c>
      <c r="D36" s="24" t="s">
        <v>115</v>
      </c>
      <c r="E36" s="24" t="s">
        <v>289</v>
      </c>
      <c r="F36" s="22" t="s">
        <v>18</v>
      </c>
      <c r="G36" s="47" t="s">
        <v>55</v>
      </c>
      <c r="H36" s="65" t="s">
        <v>622</v>
      </c>
      <c r="I36" s="71" t="s">
        <v>666</v>
      </c>
      <c r="J36" s="50" t="s">
        <v>56</v>
      </c>
      <c r="K36" s="53" t="s">
        <v>295</v>
      </c>
    </row>
    <row r="37" spans="1:11" ht="30" customHeight="1" x14ac:dyDescent="0.2">
      <c r="A37" s="26">
        <v>2</v>
      </c>
      <c r="B37" s="28" t="s">
        <v>274</v>
      </c>
      <c r="C37" s="27" t="s">
        <v>282</v>
      </c>
      <c r="D37" s="29" t="s">
        <v>98</v>
      </c>
      <c r="E37" s="29" t="s">
        <v>290</v>
      </c>
      <c r="F37" s="27" t="s">
        <v>18</v>
      </c>
      <c r="G37" s="48" t="s">
        <v>55</v>
      </c>
      <c r="H37" s="66" t="s">
        <v>622</v>
      </c>
      <c r="I37" s="83" t="s">
        <v>666</v>
      </c>
      <c r="J37" s="51" t="s">
        <v>56</v>
      </c>
      <c r="K37" s="54" t="s">
        <v>295</v>
      </c>
    </row>
    <row r="38" spans="1:11" ht="30" customHeight="1" x14ac:dyDescent="0.2">
      <c r="A38" s="26">
        <v>3</v>
      </c>
      <c r="B38" s="28" t="s">
        <v>275</v>
      </c>
      <c r="C38" s="27" t="s">
        <v>283</v>
      </c>
      <c r="D38" s="29" t="s">
        <v>96</v>
      </c>
      <c r="E38" s="29" t="s">
        <v>576</v>
      </c>
      <c r="F38" s="27" t="s">
        <v>18</v>
      </c>
      <c r="G38" s="48" t="s">
        <v>55</v>
      </c>
      <c r="H38" s="66" t="s">
        <v>622</v>
      </c>
      <c r="I38" s="83" t="s">
        <v>666</v>
      </c>
      <c r="J38" s="51" t="s">
        <v>56</v>
      </c>
      <c r="K38" s="54" t="s">
        <v>295</v>
      </c>
    </row>
    <row r="39" spans="1:11" ht="30" customHeight="1" x14ac:dyDescent="0.2">
      <c r="A39" s="26">
        <v>4</v>
      </c>
      <c r="B39" s="28" t="s">
        <v>276</v>
      </c>
      <c r="C39" s="27" t="s">
        <v>284</v>
      </c>
      <c r="D39" s="29" t="s">
        <v>115</v>
      </c>
      <c r="E39" s="29" t="s">
        <v>291</v>
      </c>
      <c r="F39" s="27" t="s">
        <v>15</v>
      </c>
      <c r="G39" s="48" t="s">
        <v>55</v>
      </c>
      <c r="H39" s="66" t="s">
        <v>622</v>
      </c>
      <c r="I39" s="83" t="s">
        <v>666</v>
      </c>
      <c r="J39" s="51" t="s">
        <v>56</v>
      </c>
      <c r="K39" s="54" t="s">
        <v>295</v>
      </c>
    </row>
    <row r="40" spans="1:11" ht="30" customHeight="1" x14ac:dyDescent="0.2">
      <c r="A40" s="26">
        <v>5</v>
      </c>
      <c r="B40" s="28" t="s">
        <v>277</v>
      </c>
      <c r="C40" s="27" t="s">
        <v>285</v>
      </c>
      <c r="D40" s="29" t="s">
        <v>94</v>
      </c>
      <c r="E40" s="29" t="s">
        <v>577</v>
      </c>
      <c r="F40" s="27" t="s">
        <v>15</v>
      </c>
      <c r="G40" s="48" t="s">
        <v>55</v>
      </c>
      <c r="H40" s="66" t="s">
        <v>622</v>
      </c>
      <c r="I40" s="83" t="s">
        <v>666</v>
      </c>
      <c r="J40" s="51" t="s">
        <v>56</v>
      </c>
      <c r="K40" s="54" t="s">
        <v>295</v>
      </c>
    </row>
    <row r="41" spans="1:11" ht="30" customHeight="1" x14ac:dyDescent="0.2">
      <c r="A41" s="26">
        <v>6</v>
      </c>
      <c r="B41" s="28" t="s">
        <v>278</v>
      </c>
      <c r="C41" s="27" t="s">
        <v>286</v>
      </c>
      <c r="D41" s="29" t="s">
        <v>94</v>
      </c>
      <c r="E41" s="29" t="s">
        <v>578</v>
      </c>
      <c r="F41" s="27" t="s">
        <v>15</v>
      </c>
      <c r="G41" s="48" t="s">
        <v>55</v>
      </c>
      <c r="H41" s="66" t="s">
        <v>622</v>
      </c>
      <c r="I41" s="83" t="s">
        <v>666</v>
      </c>
      <c r="J41" s="51" t="s">
        <v>56</v>
      </c>
      <c r="K41" s="54" t="s">
        <v>295</v>
      </c>
    </row>
    <row r="42" spans="1:11" ht="30" customHeight="1" x14ac:dyDescent="0.2">
      <c r="A42" s="26">
        <v>7</v>
      </c>
      <c r="B42" s="28" t="s">
        <v>279</v>
      </c>
      <c r="C42" s="27" t="s">
        <v>287</v>
      </c>
      <c r="D42" s="29" t="s">
        <v>114</v>
      </c>
      <c r="E42" s="29" t="s">
        <v>292</v>
      </c>
      <c r="F42" s="27" t="s">
        <v>294</v>
      </c>
      <c r="G42" s="48" t="s">
        <v>55</v>
      </c>
      <c r="H42" s="66" t="s">
        <v>622</v>
      </c>
      <c r="I42" s="83" t="s">
        <v>666</v>
      </c>
      <c r="J42" s="51" t="s">
        <v>56</v>
      </c>
      <c r="K42" s="54" t="s">
        <v>295</v>
      </c>
    </row>
    <row r="43" spans="1:11" ht="30" customHeight="1" thickBot="1" x14ac:dyDescent="0.25">
      <c r="A43" s="31">
        <v>8</v>
      </c>
      <c r="B43" s="11" t="s">
        <v>280</v>
      </c>
      <c r="C43" s="8" t="s">
        <v>288</v>
      </c>
      <c r="D43" s="32" t="s">
        <v>94</v>
      </c>
      <c r="E43" s="32" t="s">
        <v>293</v>
      </c>
      <c r="F43" s="8" t="s">
        <v>294</v>
      </c>
      <c r="G43" s="49" t="s">
        <v>55</v>
      </c>
      <c r="H43" s="67" t="s">
        <v>622</v>
      </c>
      <c r="I43" s="73" t="s">
        <v>666</v>
      </c>
      <c r="J43" s="52" t="s">
        <v>56</v>
      </c>
      <c r="K43" s="55" t="s">
        <v>295</v>
      </c>
    </row>
    <row r="44" spans="1:11" s="6" customFormat="1" ht="30" customHeight="1" thickBot="1" x14ac:dyDescent="0.25">
      <c r="A44" s="12"/>
      <c r="B44" s="13" t="s">
        <v>539</v>
      </c>
      <c r="C44" s="14" t="s">
        <v>55</v>
      </c>
      <c r="D44" s="15" t="s">
        <v>68</v>
      </c>
      <c r="E44" s="15" t="s">
        <v>296</v>
      </c>
      <c r="F44" s="14" t="s">
        <v>683</v>
      </c>
      <c r="G44" s="15"/>
      <c r="H44" s="64"/>
      <c r="I44" s="64"/>
      <c r="J44" s="16"/>
      <c r="K44" s="17"/>
    </row>
    <row r="45" spans="1:11" ht="30" customHeight="1" x14ac:dyDescent="0.2">
      <c r="A45" s="21">
        <v>1</v>
      </c>
      <c r="B45" s="23" t="s">
        <v>297</v>
      </c>
      <c r="C45" s="22" t="s">
        <v>305</v>
      </c>
      <c r="D45" s="24" t="s">
        <v>97</v>
      </c>
      <c r="E45" s="24" t="s">
        <v>579</v>
      </c>
      <c r="F45" s="22" t="s">
        <v>17</v>
      </c>
      <c r="G45" s="36" t="s">
        <v>48</v>
      </c>
      <c r="H45" s="61" t="s">
        <v>543</v>
      </c>
      <c r="I45" s="71" t="s">
        <v>677</v>
      </c>
      <c r="J45" s="24" t="s">
        <v>14</v>
      </c>
      <c r="K45" s="25" t="s">
        <v>624</v>
      </c>
    </row>
    <row r="46" spans="1:11" ht="30" customHeight="1" x14ac:dyDescent="0.2">
      <c r="A46" s="26">
        <v>2</v>
      </c>
      <c r="B46" s="28" t="s">
        <v>298</v>
      </c>
      <c r="C46" s="27" t="s">
        <v>306</v>
      </c>
      <c r="D46" s="29" t="s">
        <v>114</v>
      </c>
      <c r="E46" s="29" t="s">
        <v>580</v>
      </c>
      <c r="F46" s="27" t="s">
        <v>17</v>
      </c>
      <c r="G46" s="37" t="s">
        <v>48</v>
      </c>
      <c r="H46" s="62" t="s">
        <v>543</v>
      </c>
      <c r="I46" s="72" t="s">
        <v>677</v>
      </c>
      <c r="J46" s="29" t="s">
        <v>14</v>
      </c>
      <c r="K46" s="30" t="s">
        <v>624</v>
      </c>
    </row>
    <row r="47" spans="1:11" ht="30" customHeight="1" x14ac:dyDescent="0.2">
      <c r="A47" s="26">
        <v>3</v>
      </c>
      <c r="B47" s="28" t="s">
        <v>299</v>
      </c>
      <c r="C47" s="27" t="s">
        <v>307</v>
      </c>
      <c r="D47" s="29" t="s">
        <v>97</v>
      </c>
      <c r="E47" s="29" t="s">
        <v>581</v>
      </c>
      <c r="F47" s="27" t="s">
        <v>17</v>
      </c>
      <c r="G47" s="37" t="s">
        <v>69</v>
      </c>
      <c r="H47" s="62" t="s">
        <v>543</v>
      </c>
      <c r="I47" s="72" t="s">
        <v>677</v>
      </c>
      <c r="J47" s="29" t="s">
        <v>14</v>
      </c>
      <c r="K47" s="30" t="s">
        <v>624</v>
      </c>
    </row>
    <row r="48" spans="1:11" ht="30" customHeight="1" x14ac:dyDescent="0.2">
      <c r="A48" s="26">
        <v>4</v>
      </c>
      <c r="B48" s="28" t="s">
        <v>300</v>
      </c>
      <c r="C48" s="27" t="s">
        <v>308</v>
      </c>
      <c r="D48" s="29" t="s">
        <v>114</v>
      </c>
      <c r="E48" s="29" t="s">
        <v>582</v>
      </c>
      <c r="F48" s="27" t="s">
        <v>14</v>
      </c>
      <c r="G48" s="37" t="s">
        <v>48</v>
      </c>
      <c r="H48" s="62" t="s">
        <v>543</v>
      </c>
      <c r="I48" s="72" t="s">
        <v>677</v>
      </c>
      <c r="J48" s="29" t="s">
        <v>14</v>
      </c>
      <c r="K48" s="30" t="s">
        <v>624</v>
      </c>
    </row>
    <row r="49" spans="1:11" ht="30" customHeight="1" x14ac:dyDescent="0.2">
      <c r="A49" s="26">
        <v>5</v>
      </c>
      <c r="B49" s="28" t="s">
        <v>301</v>
      </c>
      <c r="C49" s="27" t="s">
        <v>309</v>
      </c>
      <c r="D49" s="29" t="s">
        <v>98</v>
      </c>
      <c r="E49" s="29" t="s">
        <v>313</v>
      </c>
      <c r="F49" s="27" t="s">
        <v>14</v>
      </c>
      <c r="G49" s="37" t="s">
        <v>48</v>
      </c>
      <c r="H49" s="62" t="s">
        <v>543</v>
      </c>
      <c r="I49" s="72" t="s">
        <v>677</v>
      </c>
      <c r="J49" s="29" t="s">
        <v>14</v>
      </c>
      <c r="K49" s="30" t="s">
        <v>624</v>
      </c>
    </row>
    <row r="50" spans="1:11" ht="30" customHeight="1" x14ac:dyDescent="0.2">
      <c r="A50" s="26">
        <v>6</v>
      </c>
      <c r="B50" s="28" t="s">
        <v>302</v>
      </c>
      <c r="C50" s="27" t="s">
        <v>310</v>
      </c>
      <c r="D50" s="29" t="s">
        <v>114</v>
      </c>
      <c r="E50" s="29" t="s">
        <v>583</v>
      </c>
      <c r="F50" s="27" t="s">
        <v>41</v>
      </c>
      <c r="G50" s="37" t="s">
        <v>48</v>
      </c>
      <c r="H50" s="62" t="s">
        <v>543</v>
      </c>
      <c r="I50" s="72" t="s">
        <v>677</v>
      </c>
      <c r="J50" s="29" t="s">
        <v>14</v>
      </c>
      <c r="K50" s="30" t="s">
        <v>624</v>
      </c>
    </row>
    <row r="51" spans="1:11" ht="30" customHeight="1" x14ac:dyDescent="0.2">
      <c r="A51" s="26">
        <v>7</v>
      </c>
      <c r="B51" s="28" t="s">
        <v>303</v>
      </c>
      <c r="C51" s="27" t="s">
        <v>311</v>
      </c>
      <c r="D51" s="29" t="s">
        <v>98</v>
      </c>
      <c r="E51" s="29" t="s">
        <v>314</v>
      </c>
      <c r="F51" s="27" t="s">
        <v>41</v>
      </c>
      <c r="G51" s="37" t="s">
        <v>48</v>
      </c>
      <c r="H51" s="62" t="s">
        <v>680</v>
      </c>
      <c r="I51" s="72" t="s">
        <v>677</v>
      </c>
      <c r="J51" s="29" t="s">
        <v>14</v>
      </c>
      <c r="K51" s="30" t="s">
        <v>624</v>
      </c>
    </row>
    <row r="52" spans="1:11" ht="30" customHeight="1" x14ac:dyDescent="0.2">
      <c r="A52" s="26">
        <v>8</v>
      </c>
      <c r="B52" s="28" t="s">
        <v>304</v>
      </c>
      <c r="C52" s="27" t="s">
        <v>312</v>
      </c>
      <c r="D52" s="29" t="s">
        <v>95</v>
      </c>
      <c r="E52" s="29" t="s">
        <v>315</v>
      </c>
      <c r="F52" s="27" t="s">
        <v>25</v>
      </c>
      <c r="G52" s="37" t="s">
        <v>48</v>
      </c>
      <c r="H52" s="62" t="s">
        <v>543</v>
      </c>
      <c r="I52" s="72" t="s">
        <v>677</v>
      </c>
      <c r="J52" s="29" t="s">
        <v>14</v>
      </c>
      <c r="K52" s="30" t="s">
        <v>624</v>
      </c>
    </row>
    <row r="53" spans="1:11" ht="30" customHeight="1" thickBot="1" x14ac:dyDescent="0.25">
      <c r="A53" s="31">
        <v>9</v>
      </c>
      <c r="B53" s="11" t="s">
        <v>3</v>
      </c>
      <c r="C53" s="8" t="s">
        <v>8</v>
      </c>
      <c r="D53" s="32" t="s">
        <v>114</v>
      </c>
      <c r="E53" s="32" t="s">
        <v>316</v>
      </c>
      <c r="F53" s="8" t="s">
        <v>25</v>
      </c>
      <c r="G53" s="10" t="s">
        <v>48</v>
      </c>
      <c r="H53" s="63" t="s">
        <v>543</v>
      </c>
      <c r="I53" s="73" t="s">
        <v>677</v>
      </c>
      <c r="J53" s="32" t="s">
        <v>14</v>
      </c>
      <c r="K53" s="33" t="s">
        <v>624</v>
      </c>
    </row>
    <row r="54" spans="1:11" s="6" customFormat="1" ht="30" customHeight="1" thickBot="1" x14ac:dyDescent="0.25">
      <c r="A54" s="12"/>
      <c r="B54" s="13" t="s">
        <v>540</v>
      </c>
      <c r="C54" s="14" t="s">
        <v>70</v>
      </c>
      <c r="D54" s="15" t="s">
        <v>68</v>
      </c>
      <c r="E54" s="15" t="s">
        <v>630</v>
      </c>
      <c r="F54" s="14" t="s">
        <v>681</v>
      </c>
      <c r="G54" s="15"/>
      <c r="H54" s="64"/>
      <c r="I54" s="64"/>
      <c r="J54" s="16"/>
      <c r="K54" s="17"/>
    </row>
    <row r="55" spans="1:11" ht="30" customHeight="1" x14ac:dyDescent="0.2">
      <c r="A55" s="21">
        <v>1</v>
      </c>
      <c r="B55" s="23" t="s">
        <v>317</v>
      </c>
      <c r="C55" s="22" t="s">
        <v>320</v>
      </c>
      <c r="D55" s="24" t="s">
        <v>94</v>
      </c>
      <c r="E55" s="35" t="s">
        <v>626</v>
      </c>
      <c r="F55" s="22" t="s">
        <v>21</v>
      </c>
      <c r="G55" s="36" t="s">
        <v>54</v>
      </c>
      <c r="H55" s="61" t="s">
        <v>542</v>
      </c>
      <c r="I55" s="71" t="s">
        <v>672</v>
      </c>
      <c r="J55" s="24" t="s">
        <v>326</v>
      </c>
      <c r="K55" s="25" t="s">
        <v>627</v>
      </c>
    </row>
    <row r="56" spans="1:11" ht="30" customHeight="1" x14ac:dyDescent="0.2">
      <c r="A56" s="26">
        <v>2</v>
      </c>
      <c r="B56" s="28" t="s">
        <v>318</v>
      </c>
      <c r="C56" s="27" t="s">
        <v>321</v>
      </c>
      <c r="D56" s="29" t="s">
        <v>96</v>
      </c>
      <c r="E56" s="29" t="s">
        <v>323</v>
      </c>
      <c r="F56" s="27" t="s">
        <v>325</v>
      </c>
      <c r="G56" s="37" t="s">
        <v>54</v>
      </c>
      <c r="H56" s="62" t="s">
        <v>542</v>
      </c>
      <c r="I56" s="72" t="s">
        <v>672</v>
      </c>
      <c r="J56" s="29" t="s">
        <v>21</v>
      </c>
      <c r="K56" s="30" t="s">
        <v>628</v>
      </c>
    </row>
    <row r="57" spans="1:11" ht="30" customHeight="1" thickBot="1" x14ac:dyDescent="0.25">
      <c r="A57" s="31">
        <v>3</v>
      </c>
      <c r="B57" s="11" t="s">
        <v>319</v>
      </c>
      <c r="C57" s="8" t="s">
        <v>322</v>
      </c>
      <c r="D57" s="32" t="s">
        <v>96</v>
      </c>
      <c r="E57" s="32" t="s">
        <v>324</v>
      </c>
      <c r="F57" s="8" t="s">
        <v>22</v>
      </c>
      <c r="G57" s="10" t="s">
        <v>54</v>
      </c>
      <c r="H57" s="63" t="s">
        <v>542</v>
      </c>
      <c r="I57" s="73" t="s">
        <v>672</v>
      </c>
      <c r="J57" s="32" t="s">
        <v>21</v>
      </c>
      <c r="K57" s="33" t="s">
        <v>629</v>
      </c>
    </row>
    <row r="58" spans="1:11" s="6" customFormat="1" ht="30" customHeight="1" x14ac:dyDescent="0.2">
      <c r="A58" s="12"/>
      <c r="B58" s="13" t="s">
        <v>540</v>
      </c>
      <c r="C58" s="14" t="s">
        <v>71</v>
      </c>
      <c r="D58" s="15" t="s">
        <v>68</v>
      </c>
      <c r="E58" s="15" t="s">
        <v>631</v>
      </c>
      <c r="F58" s="14" t="s">
        <v>683</v>
      </c>
      <c r="G58" s="15"/>
      <c r="H58" s="57"/>
      <c r="I58" s="57"/>
      <c r="J58" s="16"/>
      <c r="K58" s="17"/>
    </row>
  </sheetData>
  <autoFilter ref="A1:K58" xr:uid="{6FE38A5D-1FDF-4BB2-AA41-4F4AFEC2EDD5}">
    <sortState ref="A2:K58">
      <sortCondition ref="G1:G58"/>
    </sortState>
  </autoFilter>
  <sortState ref="A2:K66">
    <sortCondition ref="G2:G66"/>
    <sortCondition ref="A2:A66"/>
  </sortState>
  <phoneticPr fontId="1" type="noConversion"/>
  <dataValidations count="1">
    <dataValidation type="list" allowBlank="1" showInputMessage="1" showErrorMessage="1" sqref="G55:G57 G45:G53 G26:G34 G2 G22:G24 G12 G36:G43" xr:uid="{00000000-0002-0000-0300-000000000000}">
      <formula1>"组1,组2,组3,组4,组5,组6,组7,组8"</formula1>
    </dataValidation>
  </dataValidations>
  <pageMargins left="0.70866141732283472" right="0.70866141732283472" top="0.74803149606299213" bottom="0.74803149606299213" header="0.31496062992125984" footer="0.31496062992125984"/>
  <pageSetup paperSize="9" orientation="landscape" r:id="rId1"/>
  <headerFooter>
    <oddHeader>&amp;C&amp;"黑体,常规"&amp;14制造工程及自动化系 - 2024届本科毕业论文（设计）- 中期答辩成绩汇总表</oddHeader>
    <oddFooter xml:space="preserve">&amp;C
&amp;"FangSong,常规"&amp;14答辩组成员签名：&amp;"宋体,常规"&amp;10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9"/>
  <sheetViews>
    <sheetView topLeftCell="A70" zoomScaleNormal="100" workbookViewId="0">
      <selection activeCell="H36" sqref="H36"/>
    </sheetView>
  </sheetViews>
  <sheetFormatPr defaultColWidth="9.140625" defaultRowHeight="13.5" x14ac:dyDescent="0.2"/>
  <cols>
    <col min="1" max="1" width="5.7109375" style="3" customWidth="1"/>
    <col min="2" max="2" width="10.85546875" style="4" customWidth="1"/>
    <col min="3" max="3" width="8" style="2" customWidth="1"/>
    <col min="4" max="4" width="13" style="2" customWidth="1"/>
    <col min="5" max="5" width="38.7109375" style="2" customWidth="1"/>
    <col min="6" max="6" width="7.7109375" style="2" customWidth="1"/>
    <col min="7" max="7" width="8.28515625" style="5" customWidth="1"/>
    <col min="8" max="8" width="20" style="58" customWidth="1"/>
    <col min="9" max="9" width="20" style="82" customWidth="1"/>
    <col min="10" max="10" width="9.7109375" style="5" customWidth="1"/>
    <col min="11" max="11" width="23.5703125" style="5" customWidth="1"/>
    <col min="12" max="16384" width="9.140625" style="2"/>
  </cols>
  <sheetData>
    <row r="1" spans="1:11" ht="30" customHeight="1" thickBot="1" x14ac:dyDescent="0.25">
      <c r="A1" s="18" t="s">
        <v>45</v>
      </c>
      <c r="B1" s="77" t="s">
        <v>0</v>
      </c>
      <c r="C1" s="56" t="s">
        <v>5</v>
      </c>
      <c r="D1" s="56" t="s">
        <v>77</v>
      </c>
      <c r="E1" s="56" t="s">
        <v>9</v>
      </c>
      <c r="F1" s="56" t="s">
        <v>44</v>
      </c>
      <c r="G1" s="69" t="s">
        <v>541</v>
      </c>
      <c r="H1" s="70" t="s">
        <v>537</v>
      </c>
      <c r="I1" s="74" t="s">
        <v>653</v>
      </c>
      <c r="J1" s="78" t="s">
        <v>46</v>
      </c>
      <c r="K1" s="78" t="s">
        <v>59</v>
      </c>
    </row>
    <row r="2" spans="1:11" ht="30" customHeight="1" x14ac:dyDescent="0.2">
      <c r="A2" s="21">
        <v>1</v>
      </c>
      <c r="B2" s="23" t="s">
        <v>327</v>
      </c>
      <c r="C2" s="22" t="s">
        <v>335</v>
      </c>
      <c r="D2" s="24" t="s">
        <v>98</v>
      </c>
      <c r="E2" s="24" t="s">
        <v>343</v>
      </c>
      <c r="F2" s="22" t="s">
        <v>346</v>
      </c>
      <c r="G2" s="36" t="s">
        <v>47</v>
      </c>
      <c r="H2" s="61" t="s">
        <v>543</v>
      </c>
      <c r="I2" s="71" t="s">
        <v>665</v>
      </c>
      <c r="J2" s="35" t="s">
        <v>348</v>
      </c>
      <c r="K2" s="19" t="s">
        <v>632</v>
      </c>
    </row>
    <row r="3" spans="1:11" ht="30" customHeight="1" x14ac:dyDescent="0.2">
      <c r="A3" s="26">
        <v>2</v>
      </c>
      <c r="B3" s="28" t="s">
        <v>328</v>
      </c>
      <c r="C3" s="27" t="s">
        <v>336</v>
      </c>
      <c r="D3" s="29" t="s">
        <v>97</v>
      </c>
      <c r="E3" s="29" t="s">
        <v>344</v>
      </c>
      <c r="F3" s="27" t="s">
        <v>346</v>
      </c>
      <c r="G3" s="37" t="s">
        <v>47</v>
      </c>
      <c r="H3" s="62" t="s">
        <v>543</v>
      </c>
      <c r="I3" s="72" t="s">
        <v>665</v>
      </c>
      <c r="J3" s="34" t="s">
        <v>348</v>
      </c>
      <c r="K3" s="45" t="s">
        <v>632</v>
      </c>
    </row>
    <row r="4" spans="1:11" ht="30" customHeight="1" x14ac:dyDescent="0.2">
      <c r="A4" s="26">
        <v>3</v>
      </c>
      <c r="B4" s="28" t="s">
        <v>329</v>
      </c>
      <c r="C4" s="27" t="s">
        <v>337</v>
      </c>
      <c r="D4" s="29" t="s">
        <v>114</v>
      </c>
      <c r="E4" s="29" t="s">
        <v>584</v>
      </c>
      <c r="F4" s="27" t="s">
        <v>347</v>
      </c>
      <c r="G4" s="37" t="s">
        <v>47</v>
      </c>
      <c r="H4" s="62" t="s">
        <v>543</v>
      </c>
      <c r="I4" s="72" t="s">
        <v>665</v>
      </c>
      <c r="J4" s="34" t="s">
        <v>348</v>
      </c>
      <c r="K4" s="45" t="s">
        <v>632</v>
      </c>
    </row>
    <row r="5" spans="1:11" ht="30" customHeight="1" x14ac:dyDescent="0.2">
      <c r="A5" s="26">
        <v>4</v>
      </c>
      <c r="B5" s="28" t="s">
        <v>330</v>
      </c>
      <c r="C5" s="27" t="s">
        <v>338</v>
      </c>
      <c r="D5" s="29" t="s">
        <v>94</v>
      </c>
      <c r="E5" s="29" t="s">
        <v>345</v>
      </c>
      <c r="F5" s="27" t="s">
        <v>347</v>
      </c>
      <c r="G5" s="37" t="s">
        <v>47</v>
      </c>
      <c r="H5" s="62" t="s">
        <v>543</v>
      </c>
      <c r="I5" s="72" t="s">
        <v>665</v>
      </c>
      <c r="J5" s="34" t="s">
        <v>348</v>
      </c>
      <c r="K5" s="45" t="s">
        <v>632</v>
      </c>
    </row>
    <row r="6" spans="1:11" ht="30" customHeight="1" x14ac:dyDescent="0.2">
      <c r="A6" s="26">
        <v>5</v>
      </c>
      <c r="B6" s="28" t="s">
        <v>331</v>
      </c>
      <c r="C6" s="27" t="s">
        <v>339</v>
      </c>
      <c r="D6" s="29" t="s">
        <v>94</v>
      </c>
      <c r="E6" s="29" t="s">
        <v>585</v>
      </c>
      <c r="F6" s="27" t="s">
        <v>348</v>
      </c>
      <c r="G6" s="37" t="s">
        <v>47</v>
      </c>
      <c r="H6" s="62" t="s">
        <v>680</v>
      </c>
      <c r="I6" s="72" t="s">
        <v>665</v>
      </c>
      <c r="J6" s="34" t="s">
        <v>348</v>
      </c>
      <c r="K6" s="45" t="s">
        <v>632</v>
      </c>
    </row>
    <row r="7" spans="1:11" ht="30" customHeight="1" x14ac:dyDescent="0.2">
      <c r="A7" s="26">
        <v>6</v>
      </c>
      <c r="B7" s="28" t="s">
        <v>332</v>
      </c>
      <c r="C7" s="27" t="s">
        <v>340</v>
      </c>
      <c r="D7" s="29" t="s">
        <v>96</v>
      </c>
      <c r="E7" s="29" t="s">
        <v>586</v>
      </c>
      <c r="F7" s="27" t="s">
        <v>348</v>
      </c>
      <c r="G7" s="37" t="s">
        <v>47</v>
      </c>
      <c r="H7" s="62" t="s">
        <v>543</v>
      </c>
      <c r="I7" s="72" t="s">
        <v>665</v>
      </c>
      <c r="J7" s="34" t="s">
        <v>348</v>
      </c>
      <c r="K7" s="45" t="s">
        <v>632</v>
      </c>
    </row>
    <row r="8" spans="1:11" ht="30" customHeight="1" thickBot="1" x14ac:dyDescent="0.25">
      <c r="A8" s="31">
        <v>7</v>
      </c>
      <c r="B8" s="11" t="s">
        <v>333</v>
      </c>
      <c r="C8" s="8" t="s">
        <v>341</v>
      </c>
      <c r="D8" s="32" t="s">
        <v>95</v>
      </c>
      <c r="E8" s="32" t="s">
        <v>587</v>
      </c>
      <c r="F8" s="8" t="s">
        <v>348</v>
      </c>
      <c r="G8" s="10" t="s">
        <v>47</v>
      </c>
      <c r="H8" s="63" t="s">
        <v>543</v>
      </c>
      <c r="I8" s="73" t="s">
        <v>665</v>
      </c>
      <c r="J8" s="20" t="s">
        <v>348</v>
      </c>
      <c r="K8" s="9" t="s">
        <v>632</v>
      </c>
    </row>
    <row r="9" spans="1:11" ht="30" customHeight="1" thickBot="1" x14ac:dyDescent="0.25">
      <c r="A9" s="46"/>
      <c r="B9" s="13" t="s">
        <v>539</v>
      </c>
      <c r="C9" s="14" t="s">
        <v>47</v>
      </c>
      <c r="D9" s="15" t="s">
        <v>68</v>
      </c>
      <c r="E9" s="15" t="s">
        <v>633</v>
      </c>
      <c r="F9" s="14" t="s">
        <v>681</v>
      </c>
      <c r="G9" s="15"/>
      <c r="H9" s="68"/>
      <c r="I9" s="79"/>
      <c r="J9" s="17"/>
      <c r="K9" s="17"/>
    </row>
    <row r="10" spans="1:11" ht="30" customHeight="1" x14ac:dyDescent="0.2">
      <c r="A10" s="21">
        <v>1</v>
      </c>
      <c r="B10" s="23" t="s">
        <v>350</v>
      </c>
      <c r="C10" s="22" t="s">
        <v>355</v>
      </c>
      <c r="D10" s="24" t="s">
        <v>94</v>
      </c>
      <c r="E10" s="24" t="s">
        <v>360</v>
      </c>
      <c r="F10" s="22" t="s">
        <v>364</v>
      </c>
      <c r="G10" s="36" t="s">
        <v>57</v>
      </c>
      <c r="H10" s="61" t="s">
        <v>542</v>
      </c>
      <c r="I10" s="71" t="s">
        <v>664</v>
      </c>
      <c r="J10" s="35" t="s">
        <v>366</v>
      </c>
      <c r="K10" s="19" t="s">
        <v>536</v>
      </c>
    </row>
    <row r="11" spans="1:11" ht="30" customHeight="1" x14ac:dyDescent="0.2">
      <c r="A11" s="75">
        <v>2</v>
      </c>
      <c r="B11" s="28" t="s">
        <v>351</v>
      </c>
      <c r="C11" s="27" t="s">
        <v>356</v>
      </c>
      <c r="D11" s="29" t="s">
        <v>96</v>
      </c>
      <c r="E11" s="29" t="s">
        <v>361</v>
      </c>
      <c r="F11" s="27" t="s">
        <v>365</v>
      </c>
      <c r="G11" s="37" t="s">
        <v>57</v>
      </c>
      <c r="H11" s="62" t="s">
        <v>542</v>
      </c>
      <c r="I11" s="72" t="s">
        <v>664</v>
      </c>
      <c r="J11" s="34" t="s">
        <v>366</v>
      </c>
      <c r="K11" s="45" t="s">
        <v>536</v>
      </c>
    </row>
    <row r="12" spans="1:11" ht="30" customHeight="1" x14ac:dyDescent="0.2">
      <c r="A12" s="75">
        <v>3</v>
      </c>
      <c r="B12" s="28" t="s">
        <v>352</v>
      </c>
      <c r="C12" s="27" t="s">
        <v>357</v>
      </c>
      <c r="D12" s="29" t="s">
        <v>115</v>
      </c>
      <c r="E12" s="29" t="s">
        <v>362</v>
      </c>
      <c r="F12" s="27" t="s">
        <v>365</v>
      </c>
      <c r="G12" s="37" t="s">
        <v>57</v>
      </c>
      <c r="H12" s="62" t="s">
        <v>682</v>
      </c>
      <c r="I12" s="72" t="s">
        <v>664</v>
      </c>
      <c r="J12" s="34" t="s">
        <v>366</v>
      </c>
      <c r="K12" s="45" t="s">
        <v>536</v>
      </c>
    </row>
    <row r="13" spans="1:11" ht="30" customHeight="1" x14ac:dyDescent="0.2">
      <c r="A13" s="26">
        <v>4</v>
      </c>
      <c r="B13" s="28" t="s">
        <v>353</v>
      </c>
      <c r="C13" s="27" t="s">
        <v>358</v>
      </c>
      <c r="D13" s="29" t="s">
        <v>98</v>
      </c>
      <c r="E13" s="29" t="s">
        <v>363</v>
      </c>
      <c r="F13" s="27" t="s">
        <v>365</v>
      </c>
      <c r="G13" s="37" t="s">
        <v>57</v>
      </c>
      <c r="H13" s="62" t="s">
        <v>542</v>
      </c>
      <c r="I13" s="72" t="s">
        <v>664</v>
      </c>
      <c r="J13" s="34" t="s">
        <v>366</v>
      </c>
      <c r="K13" s="45" t="s">
        <v>536</v>
      </c>
    </row>
    <row r="14" spans="1:11" ht="30" customHeight="1" thickBot="1" x14ac:dyDescent="0.25">
      <c r="A14" s="76">
        <v>5</v>
      </c>
      <c r="B14" s="11" t="s">
        <v>354</v>
      </c>
      <c r="C14" s="8" t="s">
        <v>359</v>
      </c>
      <c r="D14" s="32" t="s">
        <v>96</v>
      </c>
      <c r="E14" s="32" t="s">
        <v>589</v>
      </c>
      <c r="F14" s="8" t="s">
        <v>366</v>
      </c>
      <c r="G14" s="10" t="s">
        <v>57</v>
      </c>
      <c r="H14" s="63" t="s">
        <v>542</v>
      </c>
      <c r="I14" s="73" t="s">
        <v>664</v>
      </c>
      <c r="J14" s="20" t="s">
        <v>366</v>
      </c>
      <c r="K14" s="9" t="s">
        <v>536</v>
      </c>
    </row>
    <row r="15" spans="1:11" ht="30" customHeight="1" thickBot="1" x14ac:dyDescent="0.25">
      <c r="A15" s="46"/>
      <c r="B15" s="13" t="s">
        <v>539</v>
      </c>
      <c r="C15" s="14" t="s">
        <v>57</v>
      </c>
      <c r="D15" s="15" t="s">
        <v>68</v>
      </c>
      <c r="E15" s="15" t="s">
        <v>367</v>
      </c>
      <c r="F15" s="14" t="s">
        <v>683</v>
      </c>
      <c r="G15" s="15"/>
      <c r="H15" s="68"/>
      <c r="I15" s="79"/>
      <c r="J15" s="17"/>
      <c r="K15" s="17"/>
    </row>
    <row r="16" spans="1:11" ht="30" customHeight="1" x14ac:dyDescent="0.2">
      <c r="A16" s="21">
        <v>1</v>
      </c>
      <c r="B16" s="23" t="s">
        <v>368</v>
      </c>
      <c r="C16" s="22" t="s">
        <v>373</v>
      </c>
      <c r="D16" s="24" t="s">
        <v>98</v>
      </c>
      <c r="E16" s="24" t="s">
        <v>377</v>
      </c>
      <c r="F16" s="22" t="s">
        <v>378</v>
      </c>
      <c r="G16" s="36" t="s">
        <v>52</v>
      </c>
      <c r="H16" s="61" t="s">
        <v>542</v>
      </c>
      <c r="I16" s="71" t="s">
        <v>679</v>
      </c>
      <c r="J16" s="35" t="s">
        <v>634</v>
      </c>
      <c r="K16" s="19" t="s">
        <v>635</v>
      </c>
    </row>
    <row r="17" spans="1:11" ht="30" customHeight="1" x14ac:dyDescent="0.2">
      <c r="A17" s="75">
        <v>2</v>
      </c>
      <c r="B17" s="28" t="s">
        <v>369</v>
      </c>
      <c r="C17" s="27" t="s">
        <v>374</v>
      </c>
      <c r="D17" s="29" t="s">
        <v>94</v>
      </c>
      <c r="E17" s="29" t="s">
        <v>590</v>
      </c>
      <c r="F17" s="27" t="s">
        <v>378</v>
      </c>
      <c r="G17" s="37" t="s">
        <v>52</v>
      </c>
      <c r="H17" s="62" t="s">
        <v>542</v>
      </c>
      <c r="I17" s="72" t="s">
        <v>679</v>
      </c>
      <c r="J17" s="34" t="s">
        <v>634</v>
      </c>
      <c r="K17" s="45" t="s">
        <v>635</v>
      </c>
    </row>
    <row r="18" spans="1:11" ht="30" customHeight="1" x14ac:dyDescent="0.2">
      <c r="A18" s="75">
        <v>3</v>
      </c>
      <c r="B18" s="28" t="s">
        <v>370</v>
      </c>
      <c r="C18" s="27" t="s">
        <v>375</v>
      </c>
      <c r="D18" s="29" t="s">
        <v>98</v>
      </c>
      <c r="E18" s="29" t="s">
        <v>591</v>
      </c>
      <c r="F18" s="27" t="s">
        <v>379</v>
      </c>
      <c r="G18" s="37" t="s">
        <v>52</v>
      </c>
      <c r="H18" s="62" t="s">
        <v>542</v>
      </c>
      <c r="I18" s="72" t="s">
        <v>679</v>
      </c>
      <c r="J18" s="34" t="s">
        <v>634</v>
      </c>
      <c r="K18" s="45" t="s">
        <v>635</v>
      </c>
    </row>
    <row r="19" spans="1:11" ht="30" customHeight="1" x14ac:dyDescent="0.2">
      <c r="A19" s="75">
        <v>4</v>
      </c>
      <c r="B19" s="28" t="s">
        <v>371</v>
      </c>
      <c r="C19" s="27" t="s">
        <v>376</v>
      </c>
      <c r="D19" s="29" t="s">
        <v>114</v>
      </c>
      <c r="E19" s="29" t="s">
        <v>592</v>
      </c>
      <c r="F19" s="27" t="s">
        <v>379</v>
      </c>
      <c r="G19" s="37" t="s">
        <v>52</v>
      </c>
      <c r="H19" s="62" t="s">
        <v>542</v>
      </c>
      <c r="I19" s="72" t="s">
        <v>679</v>
      </c>
      <c r="J19" s="34" t="s">
        <v>634</v>
      </c>
      <c r="K19" s="45" t="s">
        <v>635</v>
      </c>
    </row>
    <row r="20" spans="1:11" ht="30" customHeight="1" thickBot="1" x14ac:dyDescent="0.25">
      <c r="A20" s="76">
        <v>5</v>
      </c>
      <c r="B20" s="11" t="s">
        <v>372</v>
      </c>
      <c r="C20" s="8" t="s">
        <v>659</v>
      </c>
      <c r="D20" s="32" t="s">
        <v>95</v>
      </c>
      <c r="E20" s="32" t="s">
        <v>593</v>
      </c>
      <c r="F20" s="8" t="s">
        <v>380</v>
      </c>
      <c r="G20" s="10" t="s">
        <v>52</v>
      </c>
      <c r="H20" s="63" t="s">
        <v>542</v>
      </c>
      <c r="I20" s="73" t="s">
        <v>679</v>
      </c>
      <c r="J20" s="20" t="s">
        <v>634</v>
      </c>
      <c r="K20" s="9" t="s">
        <v>635</v>
      </c>
    </row>
    <row r="21" spans="1:11" ht="30" customHeight="1" thickBot="1" x14ac:dyDescent="0.25">
      <c r="A21" s="46"/>
      <c r="B21" s="13" t="s">
        <v>539</v>
      </c>
      <c r="C21" s="14" t="s">
        <v>52</v>
      </c>
      <c r="D21" s="15" t="s">
        <v>68</v>
      </c>
      <c r="E21" s="15" t="s">
        <v>381</v>
      </c>
      <c r="F21" s="14" t="s">
        <v>683</v>
      </c>
      <c r="G21" s="15"/>
      <c r="H21" s="68"/>
      <c r="I21" s="79"/>
      <c r="J21" s="17"/>
      <c r="K21" s="17"/>
    </row>
    <row r="22" spans="1:11" ht="30" customHeight="1" x14ac:dyDescent="0.2">
      <c r="A22" s="21">
        <v>1</v>
      </c>
      <c r="B22" s="23" t="s">
        <v>384</v>
      </c>
      <c r="C22" s="22" t="s">
        <v>396</v>
      </c>
      <c r="D22" s="24" t="s">
        <v>95</v>
      </c>
      <c r="E22" s="24" t="s">
        <v>594</v>
      </c>
      <c r="F22" s="22" t="s">
        <v>411</v>
      </c>
      <c r="G22" s="36" t="s">
        <v>49</v>
      </c>
      <c r="H22" s="61" t="s">
        <v>543</v>
      </c>
      <c r="I22" s="71" t="s">
        <v>667</v>
      </c>
      <c r="J22" s="35" t="s">
        <v>636</v>
      </c>
      <c r="K22" s="19" t="s">
        <v>637</v>
      </c>
    </row>
    <row r="23" spans="1:11" ht="30" customHeight="1" x14ac:dyDescent="0.2">
      <c r="A23" s="75">
        <v>2</v>
      </c>
      <c r="B23" s="28" t="s">
        <v>385</v>
      </c>
      <c r="C23" s="27" t="s">
        <v>397</v>
      </c>
      <c r="D23" s="29" t="s">
        <v>115</v>
      </c>
      <c r="E23" s="29" t="s">
        <v>408</v>
      </c>
      <c r="F23" s="27" t="s">
        <v>411</v>
      </c>
      <c r="G23" s="37" t="s">
        <v>49</v>
      </c>
      <c r="H23" s="62" t="s">
        <v>543</v>
      </c>
      <c r="I23" s="72" t="s">
        <v>667</v>
      </c>
      <c r="J23" s="34" t="s">
        <v>636</v>
      </c>
      <c r="K23" s="45" t="s">
        <v>637</v>
      </c>
    </row>
    <row r="24" spans="1:11" ht="30" customHeight="1" x14ac:dyDescent="0.2">
      <c r="A24" s="75">
        <v>3</v>
      </c>
      <c r="B24" s="28" t="s">
        <v>386</v>
      </c>
      <c r="C24" s="27" t="s">
        <v>398</v>
      </c>
      <c r="D24" s="29" t="s">
        <v>94</v>
      </c>
      <c r="E24" s="29" t="s">
        <v>595</v>
      </c>
      <c r="F24" s="27" t="s">
        <v>411</v>
      </c>
      <c r="G24" s="37" t="s">
        <v>49</v>
      </c>
      <c r="H24" s="62" t="s">
        <v>543</v>
      </c>
      <c r="I24" s="72" t="s">
        <v>667</v>
      </c>
      <c r="J24" s="34" t="s">
        <v>636</v>
      </c>
      <c r="K24" s="45" t="s">
        <v>637</v>
      </c>
    </row>
    <row r="25" spans="1:11" ht="30" customHeight="1" x14ac:dyDescent="0.2">
      <c r="A25" s="75">
        <v>4</v>
      </c>
      <c r="B25" s="28" t="s">
        <v>387</v>
      </c>
      <c r="C25" s="27" t="s">
        <v>399</v>
      </c>
      <c r="D25" s="29" t="s">
        <v>115</v>
      </c>
      <c r="E25" s="29" t="s">
        <v>596</v>
      </c>
      <c r="F25" s="27" t="s">
        <v>144</v>
      </c>
      <c r="G25" s="37" t="s">
        <v>49</v>
      </c>
      <c r="H25" s="62" t="s">
        <v>680</v>
      </c>
      <c r="I25" s="72" t="s">
        <v>667</v>
      </c>
      <c r="J25" s="34" t="s">
        <v>636</v>
      </c>
      <c r="K25" s="45" t="s">
        <v>637</v>
      </c>
    </row>
    <row r="26" spans="1:11" ht="30" customHeight="1" x14ac:dyDescent="0.2">
      <c r="A26" s="75">
        <v>5</v>
      </c>
      <c r="B26" s="28" t="s">
        <v>388</v>
      </c>
      <c r="C26" s="27" t="s">
        <v>400</v>
      </c>
      <c r="D26" s="29" t="s">
        <v>115</v>
      </c>
      <c r="E26" s="29" t="s">
        <v>597</v>
      </c>
      <c r="F26" s="27" t="s">
        <v>144</v>
      </c>
      <c r="G26" s="37" t="s">
        <v>49</v>
      </c>
      <c r="H26" s="62" t="s">
        <v>543</v>
      </c>
      <c r="I26" s="72" t="s">
        <v>667</v>
      </c>
      <c r="J26" s="34" t="s">
        <v>636</v>
      </c>
      <c r="K26" s="45" t="s">
        <v>637</v>
      </c>
    </row>
    <row r="27" spans="1:11" ht="30" customHeight="1" x14ac:dyDescent="0.2">
      <c r="A27" s="75">
        <v>6</v>
      </c>
      <c r="B27" s="28" t="s">
        <v>389</v>
      </c>
      <c r="C27" s="27" t="s">
        <v>401</v>
      </c>
      <c r="D27" s="29" t="s">
        <v>95</v>
      </c>
      <c r="E27" s="29" t="s">
        <v>598</v>
      </c>
      <c r="F27" s="27" t="s">
        <v>144</v>
      </c>
      <c r="G27" s="37" t="s">
        <v>49</v>
      </c>
      <c r="H27" s="62" t="s">
        <v>543</v>
      </c>
      <c r="I27" s="72" t="s">
        <v>667</v>
      </c>
      <c r="J27" s="34" t="s">
        <v>636</v>
      </c>
      <c r="K27" s="45" t="s">
        <v>637</v>
      </c>
    </row>
    <row r="28" spans="1:11" ht="30" customHeight="1" x14ac:dyDescent="0.2">
      <c r="A28" s="75">
        <v>7</v>
      </c>
      <c r="B28" s="28" t="s">
        <v>390</v>
      </c>
      <c r="C28" s="27" t="s">
        <v>402</v>
      </c>
      <c r="D28" s="29" t="s">
        <v>94</v>
      </c>
      <c r="E28" s="29" t="s">
        <v>409</v>
      </c>
      <c r="F28" s="27" t="s">
        <v>412</v>
      </c>
      <c r="G28" s="37" t="s">
        <v>49</v>
      </c>
      <c r="H28" s="62" t="s">
        <v>544</v>
      </c>
      <c r="I28" s="72" t="s">
        <v>667</v>
      </c>
      <c r="J28" s="34" t="s">
        <v>636</v>
      </c>
      <c r="K28" s="45" t="s">
        <v>637</v>
      </c>
    </row>
    <row r="29" spans="1:11" ht="30" customHeight="1" x14ac:dyDescent="0.2">
      <c r="A29" s="75">
        <v>8</v>
      </c>
      <c r="B29" s="28" t="s">
        <v>391</v>
      </c>
      <c r="C29" s="27" t="s">
        <v>403</v>
      </c>
      <c r="D29" s="29" t="s">
        <v>115</v>
      </c>
      <c r="E29" s="29" t="s">
        <v>599</v>
      </c>
      <c r="F29" s="27" t="s">
        <v>412</v>
      </c>
      <c r="G29" s="37" t="s">
        <v>49</v>
      </c>
      <c r="H29" s="62" t="s">
        <v>544</v>
      </c>
      <c r="I29" s="72" t="s">
        <v>667</v>
      </c>
      <c r="J29" s="34" t="s">
        <v>636</v>
      </c>
      <c r="K29" s="45" t="s">
        <v>637</v>
      </c>
    </row>
    <row r="30" spans="1:11" ht="30" customHeight="1" thickBot="1" x14ac:dyDescent="0.25">
      <c r="A30" s="76">
        <v>9</v>
      </c>
      <c r="B30" s="11" t="s">
        <v>392</v>
      </c>
      <c r="C30" s="8" t="s">
        <v>404</v>
      </c>
      <c r="D30" s="32" t="s">
        <v>95</v>
      </c>
      <c r="E30" s="20" t="s">
        <v>600</v>
      </c>
      <c r="F30" s="8" t="s">
        <v>412</v>
      </c>
      <c r="G30" s="10" t="s">
        <v>49</v>
      </c>
      <c r="H30" s="63" t="s">
        <v>544</v>
      </c>
      <c r="I30" s="73" t="s">
        <v>667</v>
      </c>
      <c r="J30" s="20" t="s">
        <v>636</v>
      </c>
      <c r="K30" s="9" t="s">
        <v>637</v>
      </c>
    </row>
    <row r="31" spans="1:11" ht="30" customHeight="1" thickBot="1" x14ac:dyDescent="0.25">
      <c r="A31" s="46"/>
      <c r="B31" s="13" t="s">
        <v>539</v>
      </c>
      <c r="C31" s="14" t="s">
        <v>49</v>
      </c>
      <c r="D31" s="15" t="s">
        <v>68</v>
      </c>
      <c r="E31" s="15" t="s">
        <v>638</v>
      </c>
      <c r="F31" s="14" t="s">
        <v>681</v>
      </c>
      <c r="G31" s="15"/>
      <c r="H31" s="68"/>
      <c r="I31" s="79"/>
      <c r="J31" s="17"/>
      <c r="K31" s="17"/>
    </row>
    <row r="32" spans="1:11" ht="30" customHeight="1" x14ac:dyDescent="0.2">
      <c r="A32" s="21">
        <v>1</v>
      </c>
      <c r="B32" s="23" t="s">
        <v>414</v>
      </c>
      <c r="C32" s="22" t="s">
        <v>416</v>
      </c>
      <c r="D32" s="24" t="s">
        <v>114</v>
      </c>
      <c r="E32" s="24" t="s">
        <v>418</v>
      </c>
      <c r="F32" s="22" t="s">
        <v>420</v>
      </c>
      <c r="G32" s="36" t="s">
        <v>55</v>
      </c>
      <c r="H32" s="61" t="s">
        <v>542</v>
      </c>
      <c r="I32" s="80" t="s">
        <v>667</v>
      </c>
      <c r="J32" s="22" t="s">
        <v>410</v>
      </c>
      <c r="K32" s="19" t="s">
        <v>639</v>
      </c>
    </row>
    <row r="33" spans="1:11" ht="30" customHeight="1" x14ac:dyDescent="0.2">
      <c r="A33" s="75">
        <v>2</v>
      </c>
      <c r="B33" s="28" t="s">
        <v>415</v>
      </c>
      <c r="C33" s="27" t="s">
        <v>417</v>
      </c>
      <c r="D33" s="29" t="s">
        <v>97</v>
      </c>
      <c r="E33" s="29" t="s">
        <v>419</v>
      </c>
      <c r="F33" s="27" t="s">
        <v>420</v>
      </c>
      <c r="G33" s="37" t="s">
        <v>55</v>
      </c>
      <c r="H33" s="62" t="s">
        <v>622</v>
      </c>
      <c r="I33" s="72" t="s">
        <v>667</v>
      </c>
      <c r="J33" s="34" t="s">
        <v>654</v>
      </c>
      <c r="K33" s="45" t="s">
        <v>639</v>
      </c>
    </row>
    <row r="34" spans="1:11" ht="30" customHeight="1" x14ac:dyDescent="0.2">
      <c r="A34" s="75">
        <v>3</v>
      </c>
      <c r="B34" s="28" t="s">
        <v>334</v>
      </c>
      <c r="C34" s="27" t="s">
        <v>342</v>
      </c>
      <c r="D34" s="29" t="s">
        <v>98</v>
      </c>
      <c r="E34" s="29" t="s">
        <v>588</v>
      </c>
      <c r="F34" s="27" t="s">
        <v>349</v>
      </c>
      <c r="G34" s="37" t="s">
        <v>655</v>
      </c>
      <c r="H34" s="62" t="s">
        <v>622</v>
      </c>
      <c r="I34" s="72" t="s">
        <v>667</v>
      </c>
      <c r="J34" s="34" t="s">
        <v>654</v>
      </c>
      <c r="K34" s="45" t="s">
        <v>639</v>
      </c>
    </row>
    <row r="35" spans="1:11" ht="30" customHeight="1" x14ac:dyDescent="0.2">
      <c r="A35" s="75">
        <v>4</v>
      </c>
      <c r="B35" s="28" t="s">
        <v>382</v>
      </c>
      <c r="C35" s="27" t="s">
        <v>394</v>
      </c>
      <c r="D35" s="29" t="s">
        <v>97</v>
      </c>
      <c r="E35" s="29" t="s">
        <v>406</v>
      </c>
      <c r="F35" s="27" t="s">
        <v>410</v>
      </c>
      <c r="G35" s="37" t="s">
        <v>655</v>
      </c>
      <c r="H35" s="62" t="s">
        <v>622</v>
      </c>
      <c r="I35" s="72" t="s">
        <v>667</v>
      </c>
      <c r="J35" s="34" t="s">
        <v>654</v>
      </c>
      <c r="K35" s="45" t="s">
        <v>639</v>
      </c>
    </row>
    <row r="36" spans="1:11" ht="30" customHeight="1" thickBot="1" x14ac:dyDescent="0.25">
      <c r="A36" s="76">
        <v>5</v>
      </c>
      <c r="B36" s="11" t="s">
        <v>383</v>
      </c>
      <c r="C36" s="8" t="s">
        <v>395</v>
      </c>
      <c r="D36" s="32" t="s">
        <v>97</v>
      </c>
      <c r="E36" s="32" t="s">
        <v>407</v>
      </c>
      <c r="F36" s="8" t="s">
        <v>410</v>
      </c>
      <c r="G36" s="10" t="s">
        <v>655</v>
      </c>
      <c r="H36" s="63" t="s">
        <v>622</v>
      </c>
      <c r="I36" s="81" t="s">
        <v>667</v>
      </c>
      <c r="J36" s="20" t="s">
        <v>654</v>
      </c>
      <c r="K36" s="9" t="s">
        <v>639</v>
      </c>
    </row>
    <row r="37" spans="1:11" ht="30" customHeight="1" thickBot="1" x14ac:dyDescent="0.25">
      <c r="A37" s="46"/>
      <c r="B37" s="13" t="s">
        <v>539</v>
      </c>
      <c r="C37" s="14" t="s">
        <v>55</v>
      </c>
      <c r="D37" s="15" t="s">
        <v>68</v>
      </c>
      <c r="E37" s="15" t="s">
        <v>640</v>
      </c>
      <c r="F37" s="14" t="s">
        <v>683</v>
      </c>
      <c r="G37" s="15"/>
      <c r="H37" s="68"/>
      <c r="I37" s="79"/>
      <c r="J37" s="17"/>
      <c r="K37" s="17"/>
    </row>
    <row r="38" spans="1:11" ht="30" customHeight="1" x14ac:dyDescent="0.2">
      <c r="A38" s="21">
        <v>1</v>
      </c>
      <c r="B38" s="23" t="s">
        <v>421</v>
      </c>
      <c r="C38" s="22" t="s">
        <v>424</v>
      </c>
      <c r="D38" s="24" t="s">
        <v>94</v>
      </c>
      <c r="E38" s="24" t="s">
        <v>533</v>
      </c>
      <c r="F38" s="22" t="s">
        <v>427</v>
      </c>
      <c r="G38" s="36" t="s">
        <v>48</v>
      </c>
      <c r="H38" s="61" t="s">
        <v>544</v>
      </c>
      <c r="I38" s="80" t="s">
        <v>673</v>
      </c>
      <c r="J38" s="22" t="s">
        <v>641</v>
      </c>
      <c r="K38" s="19" t="s">
        <v>642</v>
      </c>
    </row>
    <row r="39" spans="1:11" ht="30" customHeight="1" x14ac:dyDescent="0.2">
      <c r="A39" s="75">
        <v>2</v>
      </c>
      <c r="B39" s="28" t="s">
        <v>422</v>
      </c>
      <c r="C39" s="27" t="s">
        <v>425</v>
      </c>
      <c r="D39" s="29" t="s">
        <v>94</v>
      </c>
      <c r="E39" s="29" t="s">
        <v>534</v>
      </c>
      <c r="F39" s="27" t="s">
        <v>427</v>
      </c>
      <c r="G39" s="37" t="s">
        <v>48</v>
      </c>
      <c r="H39" s="62" t="s">
        <v>544</v>
      </c>
      <c r="I39" s="72" t="s">
        <v>673</v>
      </c>
      <c r="J39" s="34" t="s">
        <v>641</v>
      </c>
      <c r="K39" s="45" t="s">
        <v>642</v>
      </c>
    </row>
    <row r="40" spans="1:11" ht="30" customHeight="1" x14ac:dyDescent="0.2">
      <c r="A40" s="75">
        <v>3</v>
      </c>
      <c r="B40" s="28" t="s">
        <v>423</v>
      </c>
      <c r="C40" s="27" t="s">
        <v>426</v>
      </c>
      <c r="D40" s="29" t="s">
        <v>95</v>
      </c>
      <c r="E40" s="29" t="s">
        <v>602</v>
      </c>
      <c r="F40" s="27" t="s">
        <v>428</v>
      </c>
      <c r="G40" s="37" t="s">
        <v>48</v>
      </c>
      <c r="H40" s="62" t="s">
        <v>544</v>
      </c>
      <c r="I40" s="72" t="s">
        <v>673</v>
      </c>
      <c r="J40" s="34" t="s">
        <v>641</v>
      </c>
      <c r="K40" s="45" t="s">
        <v>642</v>
      </c>
    </row>
    <row r="41" spans="1:11" ht="30" customHeight="1" x14ac:dyDescent="0.2">
      <c r="A41" s="75">
        <v>4</v>
      </c>
      <c r="B41" s="28" t="s">
        <v>516</v>
      </c>
      <c r="C41" s="27" t="s">
        <v>521</v>
      </c>
      <c r="D41" s="29" t="s">
        <v>114</v>
      </c>
      <c r="E41" s="29" t="s">
        <v>526</v>
      </c>
      <c r="F41" s="27" t="s">
        <v>529</v>
      </c>
      <c r="G41" s="37" t="s">
        <v>69</v>
      </c>
      <c r="H41" s="62" t="s">
        <v>544</v>
      </c>
      <c r="I41" s="72" t="s">
        <v>673</v>
      </c>
      <c r="J41" s="34" t="s">
        <v>641</v>
      </c>
      <c r="K41" s="45" t="s">
        <v>642</v>
      </c>
    </row>
    <row r="42" spans="1:11" ht="30" customHeight="1" thickBot="1" x14ac:dyDescent="0.25">
      <c r="A42" s="76">
        <v>5</v>
      </c>
      <c r="B42" s="11" t="s">
        <v>517</v>
      </c>
      <c r="C42" s="8" t="s">
        <v>522</v>
      </c>
      <c r="D42" s="32" t="s">
        <v>95</v>
      </c>
      <c r="E42" s="32" t="s">
        <v>527</v>
      </c>
      <c r="F42" s="8" t="s">
        <v>529</v>
      </c>
      <c r="G42" s="10" t="s">
        <v>69</v>
      </c>
      <c r="H42" s="63" t="s">
        <v>544</v>
      </c>
      <c r="I42" s="81" t="s">
        <v>673</v>
      </c>
      <c r="J42" s="20" t="s">
        <v>641</v>
      </c>
      <c r="K42" s="9" t="s">
        <v>642</v>
      </c>
    </row>
    <row r="43" spans="1:11" ht="30" customHeight="1" thickBot="1" x14ac:dyDescent="0.25">
      <c r="A43" s="46"/>
      <c r="B43" s="13" t="s">
        <v>539</v>
      </c>
      <c r="C43" s="14" t="s">
        <v>48</v>
      </c>
      <c r="D43" s="15" t="s">
        <v>68</v>
      </c>
      <c r="E43" s="15" t="s">
        <v>643</v>
      </c>
      <c r="F43" s="14" t="s">
        <v>681</v>
      </c>
      <c r="G43" s="15"/>
      <c r="H43" s="68"/>
      <c r="I43" s="79"/>
      <c r="J43" s="17"/>
      <c r="K43" s="17"/>
    </row>
    <row r="44" spans="1:11" ht="30" customHeight="1" x14ac:dyDescent="0.2">
      <c r="A44" s="21">
        <v>1</v>
      </c>
      <c r="B44" s="23" t="s">
        <v>429</v>
      </c>
      <c r="C44" s="22" t="s">
        <v>435</v>
      </c>
      <c r="D44" s="24" t="s">
        <v>97</v>
      </c>
      <c r="E44" s="24" t="s">
        <v>603</v>
      </c>
      <c r="F44" s="22" t="s">
        <v>442</v>
      </c>
      <c r="G44" s="36" t="s">
        <v>54</v>
      </c>
      <c r="H44" s="61" t="s">
        <v>543</v>
      </c>
      <c r="I44" s="80" t="s">
        <v>670</v>
      </c>
      <c r="J44" s="35" t="s">
        <v>652</v>
      </c>
      <c r="K44" s="19" t="s">
        <v>644</v>
      </c>
    </row>
    <row r="45" spans="1:11" ht="30" customHeight="1" x14ac:dyDescent="0.2">
      <c r="A45" s="75">
        <v>2</v>
      </c>
      <c r="B45" s="28" t="s">
        <v>430</v>
      </c>
      <c r="C45" s="27" t="s">
        <v>436</v>
      </c>
      <c r="D45" s="29" t="s">
        <v>97</v>
      </c>
      <c r="E45" s="29" t="s">
        <v>604</v>
      </c>
      <c r="F45" s="27" t="s">
        <v>442</v>
      </c>
      <c r="G45" s="37" t="s">
        <v>54</v>
      </c>
      <c r="H45" s="62" t="s">
        <v>544</v>
      </c>
      <c r="I45" s="72" t="s">
        <v>670</v>
      </c>
      <c r="J45" s="34" t="s">
        <v>652</v>
      </c>
      <c r="K45" s="45" t="s">
        <v>644</v>
      </c>
    </row>
    <row r="46" spans="1:11" ht="30" customHeight="1" x14ac:dyDescent="0.2">
      <c r="A46" s="75">
        <v>3</v>
      </c>
      <c r="B46" s="28" t="s">
        <v>431</v>
      </c>
      <c r="C46" s="27" t="s">
        <v>437</v>
      </c>
      <c r="D46" s="29" t="s">
        <v>114</v>
      </c>
      <c r="E46" s="29" t="s">
        <v>605</v>
      </c>
      <c r="F46" s="27" t="s">
        <v>442</v>
      </c>
      <c r="G46" s="37" t="s">
        <v>54</v>
      </c>
      <c r="H46" s="62" t="s">
        <v>544</v>
      </c>
      <c r="I46" s="72" t="s">
        <v>670</v>
      </c>
      <c r="J46" s="34" t="s">
        <v>652</v>
      </c>
      <c r="K46" s="45" t="s">
        <v>644</v>
      </c>
    </row>
    <row r="47" spans="1:11" ht="30" customHeight="1" x14ac:dyDescent="0.2">
      <c r="A47" s="75">
        <v>4</v>
      </c>
      <c r="B47" s="28" t="s">
        <v>432</v>
      </c>
      <c r="C47" s="27" t="s">
        <v>438</v>
      </c>
      <c r="D47" s="29" t="s">
        <v>115</v>
      </c>
      <c r="E47" s="29" t="s">
        <v>606</v>
      </c>
      <c r="F47" s="27" t="s">
        <v>443</v>
      </c>
      <c r="G47" s="37" t="s">
        <v>54</v>
      </c>
      <c r="H47" s="62" t="s">
        <v>544</v>
      </c>
      <c r="I47" s="72" t="s">
        <v>670</v>
      </c>
      <c r="J47" s="34" t="s">
        <v>652</v>
      </c>
      <c r="K47" s="45" t="s">
        <v>644</v>
      </c>
    </row>
    <row r="48" spans="1:11" ht="30" customHeight="1" x14ac:dyDescent="0.2">
      <c r="A48" s="75">
        <v>5</v>
      </c>
      <c r="B48" s="28" t="s">
        <v>433</v>
      </c>
      <c r="C48" s="27" t="s">
        <v>439</v>
      </c>
      <c r="D48" s="29" t="s">
        <v>96</v>
      </c>
      <c r="E48" s="29" t="s">
        <v>607</v>
      </c>
      <c r="F48" s="27" t="s">
        <v>443</v>
      </c>
      <c r="G48" s="37" t="s">
        <v>54</v>
      </c>
      <c r="H48" s="62" t="s">
        <v>544</v>
      </c>
      <c r="I48" s="72" t="s">
        <v>670</v>
      </c>
      <c r="J48" s="34" t="s">
        <v>652</v>
      </c>
      <c r="K48" s="45" t="s">
        <v>644</v>
      </c>
    </row>
    <row r="49" spans="1:11" ht="30" customHeight="1" x14ac:dyDescent="0.2">
      <c r="A49" s="75">
        <v>6</v>
      </c>
      <c r="B49" s="28" t="s">
        <v>434</v>
      </c>
      <c r="C49" s="27" t="s">
        <v>440</v>
      </c>
      <c r="D49" s="29" t="s">
        <v>97</v>
      </c>
      <c r="E49" s="29" t="s">
        <v>441</v>
      </c>
      <c r="F49" s="27" t="s">
        <v>443</v>
      </c>
      <c r="G49" s="37" t="s">
        <v>54</v>
      </c>
      <c r="H49" s="62" t="s">
        <v>544</v>
      </c>
      <c r="I49" s="72" t="s">
        <v>670</v>
      </c>
      <c r="J49" s="34" t="s">
        <v>652</v>
      </c>
      <c r="K49" s="45" t="s">
        <v>644</v>
      </c>
    </row>
    <row r="50" spans="1:11" ht="30" customHeight="1" thickBot="1" x14ac:dyDescent="0.25">
      <c r="A50" s="76">
        <v>7</v>
      </c>
      <c r="B50" s="11" t="s">
        <v>393</v>
      </c>
      <c r="C50" s="8" t="s">
        <v>405</v>
      </c>
      <c r="D50" s="32" t="s">
        <v>96</v>
      </c>
      <c r="E50" s="32" t="s">
        <v>601</v>
      </c>
      <c r="F50" s="8" t="s">
        <v>413</v>
      </c>
      <c r="G50" s="10" t="s">
        <v>625</v>
      </c>
      <c r="H50" s="63" t="s">
        <v>544</v>
      </c>
      <c r="I50" s="81" t="s">
        <v>670</v>
      </c>
      <c r="J50" s="20" t="s">
        <v>652</v>
      </c>
      <c r="K50" s="9" t="s">
        <v>644</v>
      </c>
    </row>
    <row r="51" spans="1:11" ht="30" customHeight="1" thickBot="1" x14ac:dyDescent="0.25">
      <c r="A51" s="46"/>
      <c r="B51" s="13" t="s">
        <v>539</v>
      </c>
      <c r="C51" s="14" t="s">
        <v>54</v>
      </c>
      <c r="D51" s="15" t="s">
        <v>68</v>
      </c>
      <c r="E51" s="15" t="s">
        <v>645</v>
      </c>
      <c r="F51" s="14" t="s">
        <v>681</v>
      </c>
      <c r="G51" s="15"/>
      <c r="H51" s="68"/>
      <c r="I51" s="79"/>
      <c r="J51" s="17"/>
      <c r="K51" s="17"/>
    </row>
    <row r="52" spans="1:11" ht="30" customHeight="1" x14ac:dyDescent="0.2">
      <c r="A52" s="21">
        <v>1</v>
      </c>
      <c r="B52" s="23" t="s">
        <v>444</v>
      </c>
      <c r="C52" s="22" t="s">
        <v>452</v>
      </c>
      <c r="D52" s="24" t="s">
        <v>95</v>
      </c>
      <c r="E52" s="24" t="s">
        <v>460</v>
      </c>
      <c r="F52" s="22" t="s">
        <v>464</v>
      </c>
      <c r="G52" s="36" t="s">
        <v>72</v>
      </c>
      <c r="H52" s="61" t="s">
        <v>543</v>
      </c>
      <c r="I52" s="80" t="s">
        <v>678</v>
      </c>
      <c r="J52" s="35" t="s">
        <v>464</v>
      </c>
      <c r="K52" s="19" t="s">
        <v>468</v>
      </c>
    </row>
    <row r="53" spans="1:11" ht="30" customHeight="1" x14ac:dyDescent="0.2">
      <c r="A53" s="75">
        <v>2</v>
      </c>
      <c r="B53" s="28" t="s">
        <v>445</v>
      </c>
      <c r="C53" s="27" t="s">
        <v>453</v>
      </c>
      <c r="D53" s="29" t="s">
        <v>115</v>
      </c>
      <c r="E53" s="29" t="s">
        <v>608</v>
      </c>
      <c r="F53" s="27" t="s">
        <v>464</v>
      </c>
      <c r="G53" s="37" t="s">
        <v>72</v>
      </c>
      <c r="H53" s="62" t="s">
        <v>544</v>
      </c>
      <c r="I53" s="72" t="s">
        <v>678</v>
      </c>
      <c r="J53" s="34" t="s">
        <v>656</v>
      </c>
      <c r="K53" s="45" t="s">
        <v>657</v>
      </c>
    </row>
    <row r="54" spans="1:11" ht="30" customHeight="1" x14ac:dyDescent="0.2">
      <c r="A54" s="75">
        <v>3</v>
      </c>
      <c r="B54" s="28" t="s">
        <v>446</v>
      </c>
      <c r="C54" s="27" t="s">
        <v>454</v>
      </c>
      <c r="D54" s="29" t="s">
        <v>97</v>
      </c>
      <c r="E54" s="29" t="s">
        <v>609</v>
      </c>
      <c r="F54" s="27" t="s">
        <v>464</v>
      </c>
      <c r="G54" s="37" t="s">
        <v>72</v>
      </c>
      <c r="H54" s="62" t="s">
        <v>544</v>
      </c>
      <c r="I54" s="72" t="s">
        <v>678</v>
      </c>
      <c r="J54" s="34" t="s">
        <v>656</v>
      </c>
      <c r="K54" s="45" t="s">
        <v>657</v>
      </c>
    </row>
    <row r="55" spans="1:11" ht="30" customHeight="1" x14ac:dyDescent="0.2">
      <c r="A55" s="75">
        <v>4</v>
      </c>
      <c r="B55" s="28" t="s">
        <v>447</v>
      </c>
      <c r="C55" s="27" t="s">
        <v>455</v>
      </c>
      <c r="D55" s="29" t="s">
        <v>98</v>
      </c>
      <c r="E55" s="29" t="s">
        <v>461</v>
      </c>
      <c r="F55" s="27" t="s">
        <v>465</v>
      </c>
      <c r="G55" s="37" t="s">
        <v>72</v>
      </c>
      <c r="H55" s="62" t="s">
        <v>544</v>
      </c>
      <c r="I55" s="72" t="s">
        <v>678</v>
      </c>
      <c r="J55" s="34" t="s">
        <v>656</v>
      </c>
      <c r="K55" s="45" t="s">
        <v>657</v>
      </c>
    </row>
    <row r="56" spans="1:11" ht="30" customHeight="1" x14ac:dyDescent="0.2">
      <c r="A56" s="75">
        <v>5</v>
      </c>
      <c r="B56" s="28" t="s">
        <v>448</v>
      </c>
      <c r="C56" s="27" t="s">
        <v>456</v>
      </c>
      <c r="D56" s="29" t="s">
        <v>98</v>
      </c>
      <c r="E56" s="29" t="s">
        <v>462</v>
      </c>
      <c r="F56" s="27" t="s">
        <v>466</v>
      </c>
      <c r="G56" s="37" t="s">
        <v>72</v>
      </c>
      <c r="H56" s="62" t="s">
        <v>544</v>
      </c>
      <c r="I56" s="72" t="s">
        <v>678</v>
      </c>
      <c r="J56" s="34" t="s">
        <v>656</v>
      </c>
      <c r="K56" s="45" t="s">
        <v>657</v>
      </c>
    </row>
    <row r="57" spans="1:11" ht="30" customHeight="1" x14ac:dyDescent="0.2">
      <c r="A57" s="75">
        <v>6</v>
      </c>
      <c r="B57" s="28" t="s">
        <v>449</v>
      </c>
      <c r="C57" s="27" t="s">
        <v>457</v>
      </c>
      <c r="D57" s="29" t="s">
        <v>95</v>
      </c>
      <c r="E57" s="29" t="s">
        <v>610</v>
      </c>
      <c r="F57" s="27" t="s">
        <v>467</v>
      </c>
      <c r="G57" s="37" t="s">
        <v>72</v>
      </c>
      <c r="H57" s="62" t="s">
        <v>544</v>
      </c>
      <c r="I57" s="72" t="s">
        <v>678</v>
      </c>
      <c r="J57" s="34" t="s">
        <v>656</v>
      </c>
      <c r="K57" s="45" t="s">
        <v>657</v>
      </c>
    </row>
    <row r="58" spans="1:11" ht="30" customHeight="1" x14ac:dyDescent="0.2">
      <c r="A58" s="75">
        <v>7</v>
      </c>
      <c r="B58" s="28" t="s">
        <v>450</v>
      </c>
      <c r="C58" s="27" t="s">
        <v>458</v>
      </c>
      <c r="D58" s="29" t="s">
        <v>94</v>
      </c>
      <c r="E58" s="29" t="s">
        <v>463</v>
      </c>
      <c r="F58" s="27" t="s">
        <v>467</v>
      </c>
      <c r="G58" s="37" t="s">
        <v>72</v>
      </c>
      <c r="H58" s="62" t="s">
        <v>544</v>
      </c>
      <c r="I58" s="72" t="s">
        <v>678</v>
      </c>
      <c r="J58" s="34" t="s">
        <v>656</v>
      </c>
      <c r="K58" s="45" t="s">
        <v>657</v>
      </c>
    </row>
    <row r="59" spans="1:11" ht="30" customHeight="1" thickBot="1" x14ac:dyDescent="0.25">
      <c r="A59" s="76">
        <v>8</v>
      </c>
      <c r="B59" s="11" t="s">
        <v>451</v>
      </c>
      <c r="C59" s="8" t="s">
        <v>459</v>
      </c>
      <c r="D59" s="32" t="s">
        <v>115</v>
      </c>
      <c r="E59" s="32" t="s">
        <v>611</v>
      </c>
      <c r="F59" s="8" t="s">
        <v>467</v>
      </c>
      <c r="G59" s="10" t="s">
        <v>72</v>
      </c>
      <c r="H59" s="63" t="s">
        <v>544</v>
      </c>
      <c r="I59" s="81" t="s">
        <v>678</v>
      </c>
      <c r="J59" s="20" t="s">
        <v>656</v>
      </c>
      <c r="K59" s="9" t="s">
        <v>657</v>
      </c>
    </row>
    <row r="60" spans="1:11" ht="30" customHeight="1" thickBot="1" x14ac:dyDescent="0.25">
      <c r="A60" s="46"/>
      <c r="B60" s="13" t="s">
        <v>539</v>
      </c>
      <c r="C60" s="14" t="s">
        <v>72</v>
      </c>
      <c r="D60" s="15" t="s">
        <v>68</v>
      </c>
      <c r="E60" s="15" t="s">
        <v>469</v>
      </c>
      <c r="F60" s="14" t="s">
        <v>681</v>
      </c>
      <c r="G60" s="15"/>
      <c r="H60" s="68"/>
      <c r="I60" s="79"/>
      <c r="J60" s="17"/>
      <c r="K60" s="17"/>
    </row>
    <row r="61" spans="1:11" ht="30" customHeight="1" x14ac:dyDescent="0.2">
      <c r="A61" s="21">
        <v>1</v>
      </c>
      <c r="B61" s="23" t="s">
        <v>470</v>
      </c>
      <c r="C61" s="22" t="s">
        <v>474</v>
      </c>
      <c r="D61" s="24" t="s">
        <v>96</v>
      </c>
      <c r="E61" s="24" t="s">
        <v>612</v>
      </c>
      <c r="F61" s="22" t="s">
        <v>481</v>
      </c>
      <c r="G61" s="36" t="s">
        <v>73</v>
      </c>
      <c r="H61" s="61" t="s">
        <v>622</v>
      </c>
      <c r="I61" s="80" t="s">
        <v>673</v>
      </c>
      <c r="J61" s="22" t="s">
        <v>646</v>
      </c>
      <c r="K61" s="19" t="s">
        <v>647</v>
      </c>
    </row>
    <row r="62" spans="1:11" ht="30" customHeight="1" x14ac:dyDescent="0.2">
      <c r="A62" s="75">
        <v>2</v>
      </c>
      <c r="B62" s="127" t="s">
        <v>663</v>
      </c>
      <c r="C62" s="27" t="s">
        <v>475</v>
      </c>
      <c r="D62" s="29" t="s">
        <v>114</v>
      </c>
      <c r="E62" s="29" t="s">
        <v>479</v>
      </c>
      <c r="F62" s="27" t="s">
        <v>482</v>
      </c>
      <c r="G62" s="37" t="s">
        <v>73</v>
      </c>
      <c r="H62" s="62" t="s">
        <v>622</v>
      </c>
      <c r="I62" s="72" t="s">
        <v>673</v>
      </c>
      <c r="J62" s="34" t="s">
        <v>646</v>
      </c>
      <c r="K62" s="45" t="s">
        <v>647</v>
      </c>
    </row>
    <row r="63" spans="1:11" ht="30" customHeight="1" x14ac:dyDescent="0.2">
      <c r="A63" s="75">
        <v>3</v>
      </c>
      <c r="B63" s="28" t="s">
        <v>471</v>
      </c>
      <c r="C63" s="27" t="s">
        <v>476</v>
      </c>
      <c r="D63" s="29" t="s">
        <v>98</v>
      </c>
      <c r="E63" s="29" t="s">
        <v>480</v>
      </c>
      <c r="F63" s="27" t="s">
        <v>483</v>
      </c>
      <c r="G63" s="37" t="s">
        <v>73</v>
      </c>
      <c r="H63" s="62" t="s">
        <v>622</v>
      </c>
      <c r="I63" s="72" t="s">
        <v>673</v>
      </c>
      <c r="J63" s="34" t="s">
        <v>646</v>
      </c>
      <c r="K63" s="45" t="s">
        <v>647</v>
      </c>
    </row>
    <row r="64" spans="1:11" ht="30" customHeight="1" x14ac:dyDescent="0.2">
      <c r="A64" s="75">
        <v>4</v>
      </c>
      <c r="B64" s="28" t="s">
        <v>472</v>
      </c>
      <c r="C64" s="27" t="s">
        <v>477</v>
      </c>
      <c r="D64" s="29" t="s">
        <v>115</v>
      </c>
      <c r="E64" s="29" t="s">
        <v>613</v>
      </c>
      <c r="F64" s="27" t="s">
        <v>484</v>
      </c>
      <c r="G64" s="37" t="s">
        <v>73</v>
      </c>
      <c r="H64" s="62" t="s">
        <v>622</v>
      </c>
      <c r="I64" s="72" t="s">
        <v>673</v>
      </c>
      <c r="J64" s="34" t="s">
        <v>646</v>
      </c>
      <c r="K64" s="45" t="s">
        <v>647</v>
      </c>
    </row>
    <row r="65" spans="1:11" ht="30" customHeight="1" thickBot="1" x14ac:dyDescent="0.25">
      <c r="A65" s="76">
        <v>5</v>
      </c>
      <c r="B65" s="11" t="s">
        <v>473</v>
      </c>
      <c r="C65" s="8" t="s">
        <v>478</v>
      </c>
      <c r="D65" s="32" t="s">
        <v>114</v>
      </c>
      <c r="E65" s="32" t="s">
        <v>614</v>
      </c>
      <c r="F65" s="8" t="s">
        <v>484</v>
      </c>
      <c r="G65" s="10" t="s">
        <v>73</v>
      </c>
      <c r="H65" s="63" t="s">
        <v>622</v>
      </c>
      <c r="I65" s="81" t="s">
        <v>673</v>
      </c>
      <c r="J65" s="20" t="s">
        <v>646</v>
      </c>
      <c r="K65" s="9" t="s">
        <v>647</v>
      </c>
    </row>
    <row r="66" spans="1:11" ht="30" customHeight="1" thickBot="1" x14ac:dyDescent="0.25">
      <c r="A66" s="46"/>
      <c r="B66" s="13" t="s">
        <v>539</v>
      </c>
      <c r="C66" s="14" t="s">
        <v>73</v>
      </c>
      <c r="D66" s="14" t="s">
        <v>68</v>
      </c>
      <c r="E66" s="14" t="s">
        <v>485</v>
      </c>
      <c r="F66" s="14" t="s">
        <v>683</v>
      </c>
      <c r="G66" s="15"/>
      <c r="H66" s="68"/>
      <c r="I66" s="79"/>
      <c r="J66" s="17"/>
      <c r="K66" s="17"/>
    </row>
    <row r="67" spans="1:11" ht="30" customHeight="1" x14ac:dyDescent="0.2">
      <c r="A67" s="21">
        <v>1</v>
      </c>
      <c r="B67" s="23" t="s">
        <v>486</v>
      </c>
      <c r="C67" s="22" t="s">
        <v>491</v>
      </c>
      <c r="D67" s="24" t="s">
        <v>114</v>
      </c>
      <c r="E67" s="24" t="s">
        <v>496</v>
      </c>
      <c r="F67" s="22" t="s">
        <v>499</v>
      </c>
      <c r="G67" s="36" t="s">
        <v>502</v>
      </c>
      <c r="H67" s="61" t="s">
        <v>622</v>
      </c>
      <c r="I67" s="80" t="s">
        <v>674</v>
      </c>
      <c r="J67" s="22" t="s">
        <v>621</v>
      </c>
      <c r="K67" s="19" t="s">
        <v>648</v>
      </c>
    </row>
    <row r="68" spans="1:11" ht="30" customHeight="1" x14ac:dyDescent="0.2">
      <c r="A68" s="75">
        <v>2</v>
      </c>
      <c r="B68" s="28" t="s">
        <v>487</v>
      </c>
      <c r="C68" s="27" t="s">
        <v>492</v>
      </c>
      <c r="D68" s="29" t="s">
        <v>95</v>
      </c>
      <c r="E68" s="29" t="s">
        <v>615</v>
      </c>
      <c r="F68" s="27" t="s">
        <v>500</v>
      </c>
      <c r="G68" s="37" t="s">
        <v>502</v>
      </c>
      <c r="H68" s="62" t="s">
        <v>622</v>
      </c>
      <c r="I68" s="72" t="s">
        <v>674</v>
      </c>
      <c r="J68" s="34" t="s">
        <v>621</v>
      </c>
      <c r="K68" s="45" t="s">
        <v>648</v>
      </c>
    </row>
    <row r="69" spans="1:11" ht="30" customHeight="1" x14ac:dyDescent="0.2">
      <c r="A69" s="75">
        <v>3</v>
      </c>
      <c r="B69" s="28" t="s">
        <v>488</v>
      </c>
      <c r="C69" s="27" t="s">
        <v>493</v>
      </c>
      <c r="D69" s="29" t="s">
        <v>95</v>
      </c>
      <c r="E69" s="29" t="s">
        <v>497</v>
      </c>
      <c r="F69" s="27" t="s">
        <v>500</v>
      </c>
      <c r="G69" s="37" t="s">
        <v>502</v>
      </c>
      <c r="H69" s="62" t="s">
        <v>622</v>
      </c>
      <c r="I69" s="72" t="s">
        <v>674</v>
      </c>
      <c r="J69" s="34" t="s">
        <v>621</v>
      </c>
      <c r="K69" s="45" t="s">
        <v>648</v>
      </c>
    </row>
    <row r="70" spans="1:11" ht="30" customHeight="1" x14ac:dyDescent="0.2">
      <c r="A70" s="75">
        <v>4</v>
      </c>
      <c r="B70" s="28" t="s">
        <v>489</v>
      </c>
      <c r="C70" s="27" t="s">
        <v>494</v>
      </c>
      <c r="D70" s="29" t="s">
        <v>98</v>
      </c>
      <c r="E70" s="29" t="s">
        <v>616</v>
      </c>
      <c r="F70" s="27" t="s">
        <v>500</v>
      </c>
      <c r="G70" s="37" t="s">
        <v>502</v>
      </c>
      <c r="H70" s="62" t="s">
        <v>622</v>
      </c>
      <c r="I70" s="72" t="s">
        <v>674</v>
      </c>
      <c r="J70" s="34" t="s">
        <v>621</v>
      </c>
      <c r="K70" s="45" t="s">
        <v>648</v>
      </c>
    </row>
    <row r="71" spans="1:11" ht="30" customHeight="1" thickBot="1" x14ac:dyDescent="0.25">
      <c r="A71" s="76">
        <v>5</v>
      </c>
      <c r="B71" s="11" t="s">
        <v>490</v>
      </c>
      <c r="C71" s="8" t="s">
        <v>495</v>
      </c>
      <c r="D71" s="32" t="s">
        <v>114</v>
      </c>
      <c r="E71" s="32" t="s">
        <v>498</v>
      </c>
      <c r="F71" s="8" t="s">
        <v>501</v>
      </c>
      <c r="G71" s="10" t="s">
        <v>502</v>
      </c>
      <c r="H71" s="63" t="s">
        <v>622</v>
      </c>
      <c r="I71" s="81" t="s">
        <v>674</v>
      </c>
      <c r="J71" s="20" t="s">
        <v>621</v>
      </c>
      <c r="K71" s="9" t="s">
        <v>648</v>
      </c>
    </row>
    <row r="72" spans="1:11" ht="30" customHeight="1" thickBot="1" x14ac:dyDescent="0.25">
      <c r="A72" s="46"/>
      <c r="B72" s="13" t="s">
        <v>539</v>
      </c>
      <c r="C72" s="14" t="s">
        <v>502</v>
      </c>
      <c r="D72" s="14" t="s">
        <v>68</v>
      </c>
      <c r="E72" s="14" t="s">
        <v>503</v>
      </c>
      <c r="F72" s="14" t="s">
        <v>683</v>
      </c>
      <c r="G72" s="15"/>
      <c r="H72" s="68"/>
      <c r="I72" s="79"/>
      <c r="J72" s="17"/>
      <c r="K72" s="17"/>
    </row>
    <row r="73" spans="1:11" ht="30" customHeight="1" x14ac:dyDescent="0.2">
      <c r="A73" s="21">
        <v>1</v>
      </c>
      <c r="B73" s="23" t="s">
        <v>505</v>
      </c>
      <c r="C73" s="22" t="s">
        <v>508</v>
      </c>
      <c r="D73" s="24" t="s">
        <v>98</v>
      </c>
      <c r="E73" s="24" t="s">
        <v>511</v>
      </c>
      <c r="F73" s="22" t="s">
        <v>513</v>
      </c>
      <c r="G73" s="36" t="s">
        <v>532</v>
      </c>
      <c r="H73" s="61" t="s">
        <v>544</v>
      </c>
      <c r="I73" s="80" t="s">
        <v>679</v>
      </c>
      <c r="J73" s="22" t="s">
        <v>649</v>
      </c>
      <c r="K73" s="19" t="s">
        <v>650</v>
      </c>
    </row>
    <row r="74" spans="1:11" ht="30" customHeight="1" x14ac:dyDescent="0.2">
      <c r="A74" s="75">
        <v>2</v>
      </c>
      <c r="B74" s="28" t="s">
        <v>506</v>
      </c>
      <c r="C74" s="27" t="s">
        <v>509</v>
      </c>
      <c r="D74" s="29" t="s">
        <v>115</v>
      </c>
      <c r="E74" s="29" t="s">
        <v>617</v>
      </c>
      <c r="F74" s="27" t="s">
        <v>514</v>
      </c>
      <c r="G74" s="37" t="s">
        <v>532</v>
      </c>
      <c r="H74" s="62" t="s">
        <v>544</v>
      </c>
      <c r="I74" s="72" t="s">
        <v>679</v>
      </c>
      <c r="J74" s="34" t="s">
        <v>649</v>
      </c>
      <c r="K74" s="45" t="s">
        <v>650</v>
      </c>
    </row>
    <row r="75" spans="1:11" ht="30" customHeight="1" x14ac:dyDescent="0.2">
      <c r="A75" s="75">
        <v>3</v>
      </c>
      <c r="B75" s="28" t="s">
        <v>504</v>
      </c>
      <c r="C75" s="27" t="s">
        <v>507</v>
      </c>
      <c r="D75" s="29" t="s">
        <v>94</v>
      </c>
      <c r="E75" s="29" t="s">
        <v>510</v>
      </c>
      <c r="F75" s="27" t="s">
        <v>512</v>
      </c>
      <c r="G75" s="37" t="s">
        <v>532</v>
      </c>
      <c r="H75" s="62" t="s">
        <v>544</v>
      </c>
      <c r="I75" s="72" t="s">
        <v>679</v>
      </c>
      <c r="J75" s="34" t="s">
        <v>649</v>
      </c>
      <c r="K75" s="45" t="s">
        <v>650</v>
      </c>
    </row>
    <row r="76" spans="1:11" ht="30" customHeight="1" x14ac:dyDescent="0.2">
      <c r="A76" s="75">
        <v>4</v>
      </c>
      <c r="B76" s="28" t="s">
        <v>518</v>
      </c>
      <c r="C76" s="27" t="s">
        <v>523</v>
      </c>
      <c r="D76" s="29" t="s">
        <v>97</v>
      </c>
      <c r="E76" s="29" t="s">
        <v>528</v>
      </c>
      <c r="F76" s="27" t="s">
        <v>530</v>
      </c>
      <c r="G76" s="37" t="s">
        <v>515</v>
      </c>
      <c r="H76" s="62" t="s">
        <v>544</v>
      </c>
      <c r="I76" s="72" t="s">
        <v>679</v>
      </c>
      <c r="J76" s="34" t="s">
        <v>649</v>
      </c>
      <c r="K76" s="45" t="s">
        <v>650</v>
      </c>
    </row>
    <row r="77" spans="1:11" ht="30" customHeight="1" x14ac:dyDescent="0.2">
      <c r="A77" s="75">
        <v>5</v>
      </c>
      <c r="B77" s="28" t="s">
        <v>519</v>
      </c>
      <c r="C77" s="27" t="s">
        <v>524</v>
      </c>
      <c r="D77" s="29" t="s">
        <v>115</v>
      </c>
      <c r="E77" s="29" t="s">
        <v>618</v>
      </c>
      <c r="F77" s="27" t="s">
        <v>530</v>
      </c>
      <c r="G77" s="37" t="s">
        <v>515</v>
      </c>
      <c r="H77" s="62" t="s">
        <v>544</v>
      </c>
      <c r="I77" s="72" t="s">
        <v>679</v>
      </c>
      <c r="J77" s="34" t="s">
        <v>649</v>
      </c>
      <c r="K77" s="45" t="s">
        <v>650</v>
      </c>
    </row>
    <row r="78" spans="1:11" ht="30" customHeight="1" thickBot="1" x14ac:dyDescent="0.25">
      <c r="A78" s="76">
        <v>6</v>
      </c>
      <c r="B78" s="11" t="s">
        <v>520</v>
      </c>
      <c r="C78" s="8" t="s">
        <v>525</v>
      </c>
      <c r="D78" s="32" t="s">
        <v>96</v>
      </c>
      <c r="E78" s="32" t="s">
        <v>619</v>
      </c>
      <c r="F78" s="8" t="s">
        <v>530</v>
      </c>
      <c r="G78" s="10" t="s">
        <v>515</v>
      </c>
      <c r="H78" s="63" t="s">
        <v>544</v>
      </c>
      <c r="I78" s="81" t="s">
        <v>679</v>
      </c>
      <c r="J78" s="20" t="s">
        <v>649</v>
      </c>
      <c r="K78" s="9" t="s">
        <v>650</v>
      </c>
    </row>
    <row r="79" spans="1:11" ht="30" customHeight="1" x14ac:dyDescent="0.2">
      <c r="A79" s="46"/>
      <c r="B79" s="13" t="s">
        <v>535</v>
      </c>
      <c r="C79" s="14" t="s">
        <v>532</v>
      </c>
      <c r="D79" s="14" t="s">
        <v>68</v>
      </c>
      <c r="E79" s="14" t="s">
        <v>651</v>
      </c>
      <c r="F79" s="14" t="s">
        <v>681</v>
      </c>
      <c r="G79" s="15"/>
      <c r="H79" s="68"/>
      <c r="I79" s="79"/>
      <c r="J79" s="17"/>
      <c r="K79" s="17"/>
    </row>
  </sheetData>
  <autoFilter ref="A1:L79" xr:uid="{78AEABF0-E8BD-41AA-8BC6-03B1BCDF086B}">
    <sortState ref="A2:L77">
      <sortCondition ref="L1:L77"/>
    </sortState>
  </autoFilter>
  <dataConsolidate/>
  <phoneticPr fontId="1" type="noConversion"/>
  <dataValidations count="1">
    <dataValidation type="list" allowBlank="1" showInputMessage="1" showErrorMessage="1" sqref="G2:G8 G10:G14 G16:G20 G22:G30 G32:G36 G38:G42 G44:G50 G52:G59 G61:G65 G67:G71 G73:G78" xr:uid="{BF1D8015-14CC-4D1B-8D55-6DE398B15848}">
      <formula1>"组1,组2,组3,组4,组5,组6,组7,组8,组9,组10,组11"</formula1>
    </dataValidation>
  </dataValidations>
  <pageMargins left="0.70866141732283472" right="0.70866141732283472" top="0.74803149606299213" bottom="0.74803149606299213" header="0.31496062992125984" footer="0.31496062992125984"/>
  <pageSetup paperSize="9" orientation="landscape" r:id="rId1"/>
  <headerFooter>
    <oddHeader>&amp;C&amp;"黑体,常规"&amp;14机械电子工程系 - 2024届本科毕业论文（设计）- 中期答辩成绩汇总表</oddHeader>
    <oddFooter xml:space="preserve">&amp;L&amp;"FangSong,常规"&amp;12
&amp;C&amp;"FangSong,常规"&amp;14答辩组成员签名：&amp;12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机械设计研究所7</vt:lpstr>
      <vt:lpstr>设计工程研究所15</vt:lpstr>
      <vt:lpstr>工业工程研究所13</vt:lpstr>
      <vt:lpstr>制造工程及自动化系50</vt:lpstr>
      <vt:lpstr>机械电子工程系67</vt:lpstr>
      <vt:lpstr>工业工程研究所13!Print_Area</vt:lpstr>
      <vt:lpstr>机械电子工程系67!Print_Area</vt:lpstr>
      <vt:lpstr>机械设计研究所7!Print_Area</vt:lpstr>
      <vt:lpstr>设计工程研究所15!Print_Area</vt:lpstr>
      <vt:lpstr>制造工程及自动化系50!Print_Area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Stephanie Fan</cp:lastModifiedBy>
  <cp:lastPrinted>2024-03-26T08:23:17Z</cp:lastPrinted>
  <dcterms:created xsi:type="dcterms:W3CDTF">2022-10-31T08:21:16Z</dcterms:created>
  <dcterms:modified xsi:type="dcterms:W3CDTF">2024-05-31T01:10:36Z</dcterms:modified>
</cp:coreProperties>
</file>