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浙江大学\学生工作\研究生事务办\1、综合素质评价\2026年各系所纪实成绩汇总\"/>
    </mc:Choice>
  </mc:AlternateContent>
  <xr:revisionPtr revIDLastSave="0" documentId="13_ncr:1_{91780ACB-F5EA-4AAB-91EA-66E735F24E67}" xr6:coauthVersionLast="47" xr6:coauthVersionMax="47" xr10:uidLastSave="{00000000-0000-0000-0000-000000000000}"/>
  <bookViews>
    <workbookView xWindow="-108" yWindow="-108" windowWidth="23256" windowHeight="12456" xr2:uid="{25610619-D3ED-4859-A663-D7107BACA928}"/>
  </bookViews>
  <sheets>
    <sheet name="Sheet1" sheetId="1" r:id="rId1"/>
  </sheets>
  <definedNames>
    <definedName name="_xlnm._FilterDatabase" localSheetId="0" hidden="1">Sheet1!$W$1:$W$161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<sst xmlns="http://schemas.openxmlformats.org/spreadsheetml/2006/main" count="1333" uniqueCount="384">
  <si>
    <t>排名</t>
  </si>
  <si>
    <t>姓名</t>
  </si>
  <si>
    <t>学号</t>
  </si>
  <si>
    <t>所系</t>
  </si>
  <si>
    <t>专业、年级</t>
  </si>
  <si>
    <t>记实总分</t>
  </si>
  <si>
    <t>综合素质评价结果</t>
  </si>
  <si>
    <t>记分项目</t>
  </si>
  <si>
    <t>学术（实践）创新能力</t>
  </si>
  <si>
    <t>体美劳素养</t>
  </si>
  <si>
    <t>思想政治</t>
  </si>
  <si>
    <t>其它加分及备注</t>
  </si>
  <si>
    <t>论文发表情况计分</t>
  </si>
  <si>
    <t>学术竞赛活动计分</t>
  </si>
  <si>
    <t>专利授权加分</t>
  </si>
  <si>
    <t>课程成绩</t>
  </si>
  <si>
    <t>评级表现</t>
  </si>
  <si>
    <t>体育方面素养</t>
  </si>
  <si>
    <t>美育方面素养</t>
  </si>
  <si>
    <t>劳育方面素养</t>
  </si>
  <si>
    <t>思想政治突出表现清单</t>
  </si>
  <si>
    <t>论文发表类型及作者排名情况</t>
  </si>
  <si>
    <t>发表论文加分</t>
  </si>
  <si>
    <t>竞赛获奖情况及排名</t>
  </si>
  <si>
    <t>竞赛获奖加分</t>
  </si>
  <si>
    <t>专利授权类型及排名</t>
  </si>
  <si>
    <t>专利授权项目加分</t>
  </si>
  <si>
    <t>体育课程、校园体育活动等的参与情况</t>
  </si>
  <si>
    <t>体育课程、校园体育活动等加分</t>
  </si>
  <si>
    <t>美育课程、校园美育活动等的参与情况</t>
  </si>
  <si>
    <t>美育课程、校园美育活动等加分</t>
  </si>
  <si>
    <t>日常生活劳动、生产劳动等的参与情况</t>
  </si>
  <si>
    <t>日常生活劳动、生产劳动等加分</t>
  </si>
  <si>
    <t>金凯</t>
  </si>
  <si>
    <t>精密工程与微纳技术研究所</t>
  </si>
  <si>
    <t>25级硕士</t>
  </si>
  <si>
    <t>优秀</t>
  </si>
  <si>
    <t>B类三区SCI（1，1，共一2人）</t>
  </si>
  <si>
    <t>明石杯二等奖排第一</t>
  </si>
  <si>
    <t>担任精密工程与微纳技术研究所硕士研究生党支部纪检委员</t>
  </si>
  <si>
    <t>肖睿阳</t>
  </si>
  <si>
    <t>D类，第一作者</t>
  </si>
  <si>
    <t>授权发明专利，第二作者（导师一作）</t>
  </si>
  <si>
    <t>社会工作，担任研究生党支部书记+6分</t>
  </si>
  <si>
    <t>张鹏</t>
  </si>
  <si>
    <r>
      <rPr>
        <sz val="10"/>
        <color rgb="FF000000"/>
        <rFont val="宋体"/>
        <family val="3"/>
        <charset val="134"/>
      </rPr>
      <t>C(1,1)</t>
    </r>
    <r>
      <rPr>
        <sz val="10"/>
        <color rgb="FF000000"/>
        <rFont val="宋体"/>
        <family val="3"/>
        <charset val="134"/>
      </rPr>
      <t xml:space="preserve">
</t>
    </r>
    <r>
      <rPr>
        <sz val="10"/>
        <color rgb="FF000000"/>
        <rFont val="宋体"/>
        <family val="3"/>
        <charset val="134"/>
      </rPr>
      <t>D(1,1)</t>
    </r>
  </si>
  <si>
    <t>志愿者活动*2 学术报告*4，共3分</t>
  </si>
  <si>
    <t>刘超</t>
  </si>
  <si>
    <t>发明专利排行2</t>
  </si>
  <si>
    <t>参加学术报告会 1.5分</t>
  </si>
  <si>
    <t>李鑫</t>
  </si>
  <si>
    <t>浙江大学第十三届大学生职业规划大赛，校赛</t>
  </si>
  <si>
    <t>发明专利（1，2，1导）</t>
  </si>
  <si>
    <t>志愿者活动，1次，0.5分；社会工作，科创中心副部长，2分</t>
  </si>
  <si>
    <t>王哲涛</t>
  </si>
  <si>
    <t>院团委挂职书记助理</t>
  </si>
  <si>
    <t>志愿者活动*2、参加学术报告会*3</t>
  </si>
  <si>
    <t>叶格非</t>
  </si>
  <si>
    <r>
      <rPr>
        <sz val="10"/>
        <color rgb="FF000000"/>
        <rFont val="宋体"/>
        <family val="3"/>
        <charset val="134"/>
      </rPr>
      <t>微纳所班长</t>
    </r>
    <r>
      <rPr>
        <sz val="10"/>
        <color rgb="FF000000"/>
        <rFont val="宋体"/>
        <family val="3"/>
        <charset val="134"/>
      </rPr>
      <t xml:space="preserve">
</t>
    </r>
  </si>
  <si>
    <r>
      <rPr>
        <sz val="10"/>
        <color rgb="FF000000"/>
        <rFont val="宋体"/>
        <family val="3"/>
        <charset val="134"/>
      </rPr>
      <t>1.“骥携春晖跃新程”2026年机械新晚暨研究生毕业晚会主持人 +0.5</t>
    </r>
    <r>
      <rPr>
        <sz val="10"/>
        <color rgb="FF000000"/>
        <rFont val="宋体"/>
        <family val="3"/>
        <charset val="134"/>
      </rPr>
      <t xml:space="preserve">
</t>
    </r>
    <r>
      <rPr>
        <sz val="10"/>
        <color rgb="FF000000"/>
        <rFont val="宋体"/>
        <family val="3"/>
        <charset val="134"/>
      </rPr>
      <t>2.机械科学与工程发展论坛暨M.E.Global Seminar Series 165 +0.5</t>
    </r>
    <r>
      <rPr>
        <sz val="10"/>
        <color rgb="FF000000"/>
        <rFont val="宋体"/>
        <family val="3"/>
        <charset val="134"/>
      </rPr>
      <t xml:space="preserve">
</t>
    </r>
    <r>
      <rPr>
        <sz val="10"/>
        <color rgb="FF000000"/>
        <rFont val="宋体"/>
        <family val="3"/>
        <charset val="134"/>
      </rPr>
      <t>3.青年教室发展论坛第144讲暨M.E.Gobal Seminr Series 126 +0.5</t>
    </r>
  </si>
  <si>
    <t>徐骍颜</t>
  </si>
  <si>
    <t>宣传委员</t>
  </si>
  <si>
    <t>志愿者活动*3，微纳所2025年青年学术论坛*1，共2</t>
  </si>
  <si>
    <t>辜欣乐</t>
  </si>
  <si>
    <t>无</t>
  </si>
  <si>
    <t>浙江大学排球“三好杯”第8名；浙江省第十七届大学生运动会排球比赛第六名</t>
  </si>
  <si>
    <t>机械工程学院研究生会文化体育部干事</t>
  </si>
  <si>
    <t>魏鹏瞩</t>
  </si>
  <si>
    <t>国家发明专利，（1，2，1导）</t>
  </si>
  <si>
    <t>跑步、健身、羽毛球</t>
  </si>
  <si>
    <t>参观艺博馆</t>
  </si>
  <si>
    <t>打扫卫生</t>
  </si>
  <si>
    <t>参加学术报告会1次 0.5分；研究生开学典礼志愿者（领誓代表）0.5分</t>
  </si>
  <si>
    <t>刘晟达</t>
  </si>
  <si>
    <t>任兼职辅导员，考核合格，加6分；参加两次学术报告，加1分</t>
  </si>
  <si>
    <t>温师锦</t>
  </si>
  <si>
    <t>心理委员</t>
  </si>
  <si>
    <t>王嘉祥</t>
  </si>
  <si>
    <r>
      <rPr>
        <sz val="10"/>
        <color rgb="FF000000"/>
        <rFont val="宋体"/>
        <family val="3"/>
        <charset val="134"/>
      </rPr>
      <t>参加学术报告不少于四次 +2</t>
    </r>
    <r>
      <rPr>
        <sz val="10"/>
        <color rgb="FF000000"/>
        <rFont val="宋体"/>
        <family val="3"/>
        <charset val="134"/>
      </rPr>
      <t xml:space="preserve">
</t>
    </r>
    <r>
      <rPr>
        <sz val="10"/>
        <color rgb="FF000000"/>
        <rFont val="宋体"/>
        <family val="3"/>
        <charset val="134"/>
      </rPr>
      <t>连续两场志愿活动（工时整合发放，总时长22h） +1</t>
    </r>
  </si>
  <si>
    <t>王政</t>
  </si>
  <si>
    <t>明石杯全国一等奖排名4</t>
  </si>
  <si>
    <t>3(15*0.2)</t>
  </si>
  <si>
    <t>臧家成</t>
  </si>
  <si>
    <t>参加学术报告会2次（0.5*2=1）</t>
  </si>
  <si>
    <t>钟权威</t>
  </si>
  <si>
    <t>合格</t>
  </si>
  <si>
    <t>2.5（学术报告两次加分1，志愿者3次加分1.5）</t>
  </si>
  <si>
    <t>侯飞扬</t>
  </si>
  <si>
    <t>参加学术报告会2次（0.5*2=1分）</t>
  </si>
  <si>
    <t>温先福</t>
  </si>
  <si>
    <t>学术报告会4次 +2</t>
  </si>
  <si>
    <t>姜品名</t>
  </si>
  <si>
    <t>滕睿杰</t>
  </si>
  <si>
    <t>汤锋鹤</t>
  </si>
  <si>
    <t>学术报告会：2025.9.10海外名师大讲堂rogers教授+0.5</t>
  </si>
  <si>
    <t>胡煜飘</t>
  </si>
  <si>
    <t>学生干部考核 2</t>
  </si>
  <si>
    <t>付展硕</t>
  </si>
  <si>
    <t>吕铠杭</t>
  </si>
  <si>
    <t>王旭</t>
  </si>
  <si>
    <t>加入足球校队，积极参加训练，参与学校举办的六合星辰杯，三好杯比赛，在六合星辰杯比赛中获得前八名</t>
  </si>
  <si>
    <t>修读四史专题课程，参观浙江大学艺术与考古博物馆，接受传统文化熏陶与传承</t>
  </si>
  <si>
    <t>积极参与实验室管理，进行相关卫生清洁</t>
  </si>
  <si>
    <t>参加4次学术报告会，2分：青年教师发展论坛第177讲-AI赋能的计算光刻技术；浙江大学西湖学术论坛第306次会议暨信息学部FIT论坛第29期-AI赋能虚拟制造；浙江大学第六届集成电路学术暨首届“IC+X”论坛；浙江大学“师说”第十六讲</t>
  </si>
  <si>
    <t>吴欣栗</t>
  </si>
  <si>
    <t>廖佳颂</t>
  </si>
  <si>
    <t>25届硕士</t>
  </si>
  <si>
    <t>王浩宇</t>
  </si>
  <si>
    <t>精密工程与微纳技术研究所硕士研究生党支部宣传委员</t>
  </si>
  <si>
    <t>杨士杰</t>
  </si>
  <si>
    <t>赵畅</t>
  </si>
  <si>
    <t>许涵</t>
  </si>
  <si>
    <t>冯泓霖</t>
  </si>
  <si>
    <t>三好杯篮球赛16强，研究生春季篮球赛冠军</t>
  </si>
  <si>
    <t>参加两次学术报告（1分）</t>
  </si>
  <si>
    <t>汪语晨</t>
  </si>
  <si>
    <t>许照彬</t>
  </si>
  <si>
    <t>田周弘</t>
  </si>
  <si>
    <t>学生干部：副班长一年</t>
  </si>
  <si>
    <t>陈尔东</t>
  </si>
  <si>
    <t>程震</t>
  </si>
  <si>
    <t>赵阳</t>
  </si>
  <si>
    <t>姚锦晨</t>
  </si>
  <si>
    <t>25硕</t>
    <phoneticPr fontId="2" type="noConversion"/>
  </si>
  <si>
    <t>吴科佚</t>
  </si>
  <si>
    <t>24级硕士</t>
  </si>
  <si>
    <t>B3(1,1)</t>
  </si>
  <si>
    <t>/</t>
  </si>
  <si>
    <t>学术报告*4，共2分</t>
  </si>
  <si>
    <t>陈朝阳</t>
  </si>
  <si>
    <r>
      <rPr>
        <sz val="10"/>
        <color rgb="FF000000"/>
        <rFont val="Arial Unicode MS"/>
        <family val="2"/>
        <charset val="134"/>
      </rPr>
      <t>24</t>
    </r>
    <r>
      <rPr>
        <sz val="10"/>
        <color rgb="FF000000"/>
        <rFont val="微软雅黑"/>
        <family val="2"/>
        <charset val="134"/>
      </rPr>
      <t>级硕士</t>
    </r>
  </si>
  <si>
    <t>B(1.2.1导师组成员)</t>
  </si>
  <si>
    <t>国家发明专利（1.2.1导师组成员）</t>
  </si>
  <si>
    <t>唐瑞</t>
  </si>
  <si>
    <t>EI（1，1）</t>
  </si>
  <si>
    <t>软件注册权（2）</t>
  </si>
  <si>
    <t>林双根</t>
  </si>
  <si>
    <t>发明专利，导师第一，本人第二</t>
  </si>
  <si>
    <t>穆欣桐</t>
  </si>
  <si>
    <r>
      <rPr>
        <sz val="10"/>
        <color rgb="FF000000"/>
        <rFont val="DejaVu Sans"/>
        <family val="2"/>
      </rPr>
      <t>D</t>
    </r>
    <r>
      <rPr>
        <sz val="10"/>
        <color rgb="FF000000"/>
        <rFont val="宋体"/>
        <family val="3"/>
        <charset val="134"/>
      </rPr>
      <t>（</t>
    </r>
    <r>
      <rPr>
        <sz val="10"/>
        <color rgb="FF000000"/>
        <rFont val="DejaVu Sans"/>
        <family val="2"/>
      </rPr>
      <t>1,1</t>
    </r>
    <r>
      <rPr>
        <sz val="10"/>
        <color rgb="FF000000"/>
        <rFont val="宋体"/>
        <family val="3"/>
        <charset val="134"/>
      </rPr>
      <t>）</t>
    </r>
  </si>
  <si>
    <t>参加学术报告会 +0.5</t>
  </si>
  <si>
    <t>祝元宵</t>
  </si>
  <si>
    <t>担任微纳所硕士班组织委员</t>
  </si>
  <si>
    <t>参加四次学术会议和论坛，共2分</t>
  </si>
  <si>
    <t>李羿男</t>
  </si>
  <si>
    <t>生涯委员</t>
  </si>
  <si>
    <t>参加学术报告会*4 共2分</t>
  </si>
  <si>
    <t>甄宗保</t>
  </si>
  <si>
    <t>研会工作人员</t>
  </si>
  <si>
    <t>志愿者</t>
  </si>
  <si>
    <r>
      <rPr>
        <sz val="10"/>
        <color rgb="FF000000"/>
        <rFont val="宋体"/>
        <family val="3"/>
        <charset val="134"/>
      </rPr>
      <t>学术报告</t>
    </r>
    <r>
      <rPr>
        <sz val="10"/>
        <color rgb="FF000000"/>
        <rFont val="宋体"/>
        <family val="3"/>
        <charset val="134"/>
      </rPr>
      <t xml:space="preserve">  </t>
    </r>
    <r>
      <rPr>
        <sz val="10"/>
        <color rgb="FF000000"/>
        <rFont val="宋体"/>
        <family val="3"/>
        <charset val="134"/>
      </rPr>
      <t>0.5</t>
    </r>
  </si>
  <si>
    <t>俞正凯</t>
  </si>
  <si>
    <t>学习委员</t>
  </si>
  <si>
    <t>学术报告会1次 +0.5</t>
  </si>
  <si>
    <t>高旭峰</t>
  </si>
  <si>
    <t>参加学术报告会*2 +1</t>
  </si>
  <si>
    <t>王文超</t>
  </si>
  <si>
    <t>诸葛均瑶</t>
  </si>
  <si>
    <t>黄涵逸</t>
  </si>
  <si>
    <t>陈德樟</t>
  </si>
  <si>
    <t>蒋语安</t>
  </si>
  <si>
    <t>向鑫</t>
  </si>
  <si>
    <t>何晓枫</t>
  </si>
  <si>
    <t>高与琹</t>
  </si>
  <si>
    <t>孟宸娴</t>
  </si>
  <si>
    <t>芦恩泽</t>
  </si>
  <si>
    <t>24硕</t>
    <phoneticPr fontId="2" type="noConversion"/>
  </si>
  <si>
    <t>26级硕士</t>
  </si>
  <si>
    <t>陆淼煜</t>
  </si>
  <si>
    <t>机械工程 普博2025级</t>
  </si>
  <si>
    <t>B类中科院1区（1，1）</t>
  </si>
  <si>
    <t>前40%</t>
  </si>
  <si>
    <t>参加学术报告4次（2分）（1） 机械科学与工程发展论坛暨M.E. Global Seminar Series 第132讲2025年10月30日；（2） 机械科学与工程发展论坛暨M.E. Global Seminar Series 第130讲2026年1月12日；（3） 机械科学与工程发展论坛暨M.E. Global Seminar Series 第159讲2026年3月20日；（4）青年教师发展论坛第158讲2026年3月23日</t>
  </si>
  <si>
    <t>郭奕杰</t>
  </si>
  <si>
    <t>机械工程 直博2025级</t>
  </si>
  <si>
    <t>B类中科院4区（1,1）</t>
  </si>
  <si>
    <t>微纳博党支部副书记</t>
  </si>
  <si>
    <t>参加学术会议4次（2分）
（1）第四届制造范式Ⅲ论坛，2025年10月24日
（2）首届浙江大学全国基础交叉博士生论坛，2025年11月20日
（3）浙江大学精密工程与微纳技术研究所2025年青年学术论坛，2025年11月30日
（4）第五届制造范式Ⅲ论坛，2026年5月22日</t>
  </si>
  <si>
    <t>朱可</t>
  </si>
  <si>
    <t>机械工程普博2025级</t>
  </si>
  <si>
    <t>D类会议论文（2,1）</t>
  </si>
  <si>
    <t>微纳博团支书</t>
  </si>
  <si>
    <t>参加学术报告2次（1分）：
(1)浙江大学第187场海外名师大讲堂2025年9月10日；
（2）2025微纳所青年学术论坛，2025年11月30日
参加思政品牌活动2次（1分）：(1)2025-2026机械学院青马开班培训，2025年12月12日；
（2）2025-2026机械学院青马思政培训——“四有”的力量，2026年3月6日</t>
  </si>
  <si>
    <t>徐晨茜</t>
  </si>
  <si>
    <t>机械 直博2025级</t>
  </si>
  <si>
    <t>博士生会主席团</t>
  </si>
  <si>
    <t>参加学术会议4次（2分）
1.（1）机械科学与工程发展论坛暨M.E Global Seminar Series164——Prof. Shaker Meguid教授报告会，2026年5月25日
（2）浙江大学第553期博士生创新论坛第一期，2026年6月22日
（3）Global Seminar Series129——Prof. Shaker Meguid教授报告会，2025年9月24日
（4）浙江大学第553期博士生创新论坛第三期，2026年6月26日
2.走访国防军工企业1次（0.5分）
浙江大学重要单位就业战略指导平台赴成渝重点领域单位走访交流活动</t>
  </si>
  <si>
    <t>梁桐</t>
  </si>
  <si>
    <t>机械 2025级直博</t>
  </si>
  <si>
    <t>团委兼职副书记</t>
  </si>
  <si>
    <t>1、参加学术会议4次（2分）
（1）青年教师发展论坛143讲，Condition Monitoring for Intelligent Operation and Maintenance of Wind and Wave Power Systems，2025年9月1日
（2）青年教师发展论坛161期暨M.E. Global Seminar Series第136讲，能量载子的表征和相关应用，2026年3月30日
（3）青年教师发展论坛第166讲，超结构理论与装备减振应用，2026年5月26日
（4）制造发展趋势：制造范式三，2026年6月2日                       2、参加志愿活动2次（1分）                    （1）阳光长跑急救员外派，1.27h，2025年10月24日               （2）马兰支教，40和，2026年8月5日-2026年8月20日               3、走访军工企业1次（0.5分）    “重走长征路，智造报国行”实践团，2026年7月20日-7月24日                    4、参加思政品牌活动（2分）：
1、2025-2026机械菁英院青马培训，2025年12月-2026年5月，共四次思政活动</t>
  </si>
  <si>
    <t>陈颖婕</t>
  </si>
  <si>
    <t>院科创中心副主任（+6）</t>
  </si>
  <si>
    <t>周贵川</t>
  </si>
  <si>
    <t>机械工程2025级</t>
  </si>
  <si>
    <t>明石杯 全国二等奖 排名3</t>
  </si>
  <si>
    <t>参加学术会议3次（1.5分）
（1）浙江大学机械工程学院机械科学与工程发展论坛，2025年10月10日；
（2）Designing Your Research Paper(Xiaodong Chen),2025年9月；
（3）2025年第八届青年学术论坛，2025年11月30日；</t>
  </si>
  <si>
    <t>李子怡</t>
  </si>
  <si>
    <t>机械工程直博2025级</t>
  </si>
  <si>
    <t>D类会议论文（1,1）</t>
  </si>
  <si>
    <t>参加学术报告会4次（2分）
（1）中国机械工程学会半导体装备分会成立大会，2025年11月18日；（2）微纳所2025年第八届青年论坛，2025年11月30日；（3）浙江大学机械工程学院机械科学与工程发展论坛暨M.E Global Seminar Series 第124讲•“医工信交叉”专场第9期，2025年10月10日；（4）第十四届全国流体传动与控制学术会议，2026年3月29日
参加志愿者活动2次（1分）
（1）中国机械工程学会半导体装备分会成立大会志愿者，2025年11月18日；（2）国家自然科学基金“先进IC制造装备基础”专项项目季度交流会志愿者，2026年4月25日。</t>
  </si>
  <si>
    <t>葛宇杰</t>
  </si>
  <si>
    <t>微纳博党支部宣传委员</t>
  </si>
  <si>
    <t xml:space="preserve">参加学术会议3次（1.5分）
（1）中国机械工程学会半导体装备分会成立大会，2025年11月18日；
（2）微纳所2025年青年学术论坛，2025年11月30日；
（3）第一届半导体装备学术会议，2026年8月19日
参加志愿服务2次（1分）：
（1）中国机械工程学会半导体装备分会成立大会志愿者，2025年11月18日；
（2）国家自然科学基金“先进IC制造装备基础”专项项目季度交流会志愿者，2026年4月25日。
</t>
  </si>
  <si>
    <t>阳毅</t>
  </si>
  <si>
    <t>微纳博党支部纪律委员</t>
  </si>
  <si>
    <t xml:space="preserve">参加学术会议2次（1分）
（1）中国机械工程学会半导体装备分会成立大会，2025年11月18日；
（2）微纳所2025年青年学术论坛，2025年11月30日；
参加志愿服务1次（0.5分）：
（1）中国机械工程学会半导体装备分会成立大会志愿者，2025年11月18日；
</t>
  </si>
  <si>
    <t>何梓豪</t>
  </si>
  <si>
    <t>参加学术会议4次（2分）
1.（1）机械科学与工程发展论坛暨M.E Global Seminar Series164——Prof. Shaker Meguid教授报告会，2026年5月25日
（2）机械科学与工程发展论坛暨M.E Global Seminar Series132——Prof. Shaker Meguid教授报告会，2025年10月20日
（3）Global Seminar Series129——Prof. Shaker Meguid教授报告会，2025年9月24日
（4)浙江大学机械工程学院精密工程与微纳技术研究所-2025年第八届青年论坛, 2025年11月30日</t>
  </si>
  <si>
    <t>韩慧依</t>
  </si>
  <si>
    <t>后60%</t>
  </si>
  <si>
    <t>参加学术会议4次（2分）（1）中国机械工程学会半导体装备分会成立大会，2025年11月18日；（2）微纳所2025年第八届青年论坛，2025年11月30日；（3）浙江大学机械工程学院机械科学与工程发展论坛暨M.E Global Seminar Series 第125讲•“医工信交叉”专场第9期，2025年10月10日；（4）浙江大学机械工程学院机械科学与工程发展论坛暨M.E Global Seminar Series 第124讲•“医工信交叉”专场第8期，2025年9月12日；                    参加志愿服务1次（0.5分）：
（1）中国机械工程学会半导体装备分会成立大会志愿者，2025年11月18日</t>
  </si>
  <si>
    <t>万云财</t>
  </si>
  <si>
    <t>参加学术会议3次（1.5分）
（1）中国机械工程学会半导体装备分会成立大会，2025年11月18日；
（2）微纳所2025年青年学术论坛，2025年11月30日；
（3）机械科学与工程发展论坛暨M.E Global Seminar Series 140——Prof. Khellil Sefiane教授报告会，2026年6月3日
参加志愿服务2次（1分）：
（1）中国机械工程学会半导体装备分会成立大会志愿者，2025年11月18日;
（2）国家自然科学基金“先进IC制造装备基础”专项项目季度交流会志愿者，2026年4月25日。</t>
  </si>
  <si>
    <t>邬秉辰</t>
  </si>
  <si>
    <t xml:space="preserve">参加学术会议2次（1分）
（1）中国机械工程学会半导体装备分会成立大会，2025年11月18日；
（2）微纳所2025年青年学术论坛，2025年11月30日；
参加志愿服务1次（0.5分）：
（1）中国机械工程学会半导体装备分会成立大会志愿者，2025年11月18日
</t>
  </si>
  <si>
    <t>李昊鹏</t>
  </si>
  <si>
    <t>杨元铭</t>
  </si>
  <si>
    <t>机械 硕转博23级</t>
  </si>
  <si>
    <t>杨玉昕</t>
  </si>
  <si>
    <t xml:space="preserve">
参加学术报告3次（1.5分）：
1、（1）机械科学与工程发展论坛暨M.E Global Seminar Series164——Prof. Shaker Meguid教授报告会，2026年5月25；
2、Global Seminar Series129——Prof. Shaker Meguid教授报告会，2025年9月24；
3、浙江大学第553期博士生创新论坛，2026年6月26日；</t>
  </si>
  <si>
    <t>陶欣然</t>
  </si>
  <si>
    <t>参加学术会议1次（0.5分）（1）微纳所2025年第八届青年论坛，2025年11月30日；</t>
  </si>
  <si>
    <t>冯鸿辉</t>
  </si>
  <si>
    <t>1、参加学术会议4次（2分）
（1） 2025年11月18号中国机械工程学会半导体装备分会（2）2026年3月17日浙江大学第六届IC学术节（3）2026年7月3日 浙江大学玉泉校区举办的面向“十五五”，浙江大学召开浙江大学西湖学术论坛第306次会议暨信息学部FIT论坛第29期-- AI赋能虚拟制造（4）2026年8月31日 北京理工大学马旭老师《AI赋能的计算光刻》讲座           2.参加志愿服务1次（0.5分）2025年11月18号中国机械工程学会半导体装备分会志愿者</t>
  </si>
  <si>
    <t>柴钰</t>
  </si>
  <si>
    <t>池昊韦</t>
  </si>
  <si>
    <t>倪传洋</t>
  </si>
  <si>
    <t>杨浩</t>
  </si>
  <si>
    <t>机械 博士2025级</t>
  </si>
  <si>
    <t>石大川</t>
  </si>
  <si>
    <t>参加学术会议4次（2分）
（1）机械科学与发展工程论坛暨启真化学大讲堂：石墨烯新材料
（2）浙江大学机械工程学院第140讲</t>
  </si>
  <si>
    <t>杨常旭</t>
  </si>
  <si>
    <t>参加学术会议4次（2分）
（1）2025年10月30日机械科学与工程发展论坛暨 M.E Global Seminar Series 第132讲
（2）2026年3月2日机械科学与工程发展论坛暨M.E Global Seminar Series 第159讲
（3）2026年3月23日浙江大学机械工程学院第158期青年教师发展论坛
（4）2026年6月3日机械工程学院M.E Global Seminar Series 第140讲</t>
  </si>
  <si>
    <t>刘晨旭</t>
  </si>
  <si>
    <t>参加学术会议4次（2分）
（1）第四届制造范式Ⅲ论坛，2025年10月24日
（2）首届浙江大学全国基础交叉博士生论坛，2025年11月20日
（3）第五届制造范式Ⅲ论坛，2026年5月22日
（4）第八届里德堡原子和分子国际研讨会，8.16</t>
  </si>
  <si>
    <t>赵若辰</t>
  </si>
  <si>
    <t>姚钧喆</t>
  </si>
  <si>
    <r>
      <t>参与学院思政品牌活动（</t>
    </r>
    <r>
      <rPr>
        <b/>
        <sz val="10"/>
        <color theme="1"/>
        <rFont val="宋体"/>
        <family val="3"/>
        <charset val="134"/>
      </rPr>
      <t>0.5分</t>
    </r>
    <r>
      <rPr>
        <sz val="10"/>
        <color theme="1"/>
        <rFont val="宋体"/>
        <family val="3"/>
        <charset val="134"/>
      </rPr>
      <t>):(1)报名全国大学生职业规划大赛                    参加志愿活动（</t>
    </r>
    <r>
      <rPr>
        <b/>
        <sz val="10"/>
        <color theme="1"/>
        <rFont val="宋体"/>
        <family val="3"/>
        <charset val="134"/>
      </rPr>
      <t>1.5分</t>
    </r>
    <r>
      <rPr>
        <sz val="10"/>
        <color theme="1"/>
        <rFont val="宋体"/>
        <family val="3"/>
        <charset val="134"/>
      </rPr>
      <t>）：（1）中国机械工程学会参观讲解，2026年5月20日    （2）浙江大学学生节“浙里寻迹·遨游浙里”活动，2025年年12月31日   （3）“滨智杯”第八届中国研究生机器人创新设计大赛浙江大学校赛，2026年7月24日                   参与国防军工企业（</t>
    </r>
    <r>
      <rPr>
        <b/>
        <sz val="10"/>
        <color theme="1"/>
        <rFont val="宋体"/>
        <family val="3"/>
        <charset val="134"/>
      </rPr>
      <t>0.5分</t>
    </r>
    <r>
      <rPr>
        <sz val="10"/>
        <color theme="1"/>
        <rFont val="宋体"/>
        <family val="3"/>
        <charset val="134"/>
      </rPr>
      <t>）：（1）浙江大学重要单位就业战略指导平台赴成渝重点领域单位走访交流活动                       参加学术会议四次(</t>
    </r>
    <r>
      <rPr>
        <b/>
        <sz val="10"/>
        <color theme="1"/>
        <rFont val="宋体"/>
        <family val="3"/>
        <charset val="134"/>
      </rPr>
      <t>2分</t>
    </r>
    <r>
      <rPr>
        <sz val="10"/>
        <color theme="1"/>
        <rFont val="宋体"/>
        <family val="3"/>
        <charset val="134"/>
      </rPr>
      <t>）：
（1）机械科学与工程发展论坛暨M.E Global Seminar Series164——Prof. Shaker Meguid教授报告会，2026年5月25日
（2）机械科学与工程发展论坛暨M.E Global Seminar Series132——Prof. Shaker Meguid教授报告会，2025年10月20日                            （3）Global Seminar Series129——Prof. Shaker Meguid教授报告会，2025年9月24日（4）浙江大学第553期博士生创新论坛，2026年6月26日</t>
    </r>
  </si>
  <si>
    <t>25博</t>
    <phoneticPr fontId="2" type="noConversion"/>
  </si>
  <si>
    <t>刘士荃</t>
  </si>
  <si>
    <t>机械工程 博士2023级</t>
  </si>
  <si>
    <t>B类中科院1区（1,1）
B类中科院2区（1,1）
D类会议论文（1,1）</t>
  </si>
  <si>
    <t>校级科创竞赛一等奖一项（排名1）（启真杯2026年度学生十大创新成果奖）</t>
  </si>
  <si>
    <t>2项，导师一作，学生二作</t>
  </si>
  <si>
    <t>（1）中国工业联合会科学技术成果鉴定（导师排1，本人排名3）5×0.6=3分
（2）参加 Microsystems &amp; Nanoengineering
MINE 2026 DOCTORAL FORUM 学术会议并获得最佳口头报告奖（2026.4.25）:0.5分
（3）参加2026年第四届中国量子点大会（2026.4.17）：0.5分
（4）参加2026年国际动态测量大会（2026.3.27）:0.5分
（5）参加2026年机械工程青年菁英论坛并获得最佳墙报奖（2026.1.15）：0.5分
综上：实际分为139分</t>
  </si>
  <si>
    <t>杨宏辉</t>
  </si>
  <si>
    <t>机械工程 直博2022级</t>
  </si>
  <si>
    <t>B类：SCI中科院2区（1，1）
B类：SCI中科院2区（1，1）</t>
  </si>
  <si>
    <t>参加学术会议3次(1.5分)
(1)中国机械工程学会半导体装备分会
成立大会，2025年11月18日;
(2)微纳所2025年青年学术论坛，
2025年11月30日;
(3)机械科学与工程发展论坛暨ME
Global Seminar Series
140--Prof. Khellil Sefiane教授
报告会，2026年6月3日</t>
  </si>
  <si>
    <t>张伟键</t>
  </si>
  <si>
    <t>参加学术会议4次(2分)1. 青年教室发展论坛第144讲暨M.E. Global Seminar Series 126 2.机械科学与工程发展论坛暨M.E. Global Seminar Series 165 3.青年教师发展论坛163讲暨M.E. Global Seminar Series 138 4. 机械科学与工程发展论坛第125讲</t>
  </si>
  <si>
    <t>黄子轩</t>
  </si>
  <si>
    <t>机械工程 直博2023级</t>
  </si>
  <si>
    <t xml:space="preserve">参加学术会议4次（2分）1. 浙江大学机械工程学院M.E Global 云端系列讲座（2025年9月18日）
2. 浙江大学机械工程学院M.E Global 云端系列讲座（2025年9月22日）
3. 2025 IEEE/RSJ International Conference on Intelligent Robots and Systems (IROS)（2025年10月19日）
4. 第15届西湖国际超声医学论坛（WICUMB）暨国际超声造影会议（2025年5月8日-11日）并在青年科学家发展论坛上进行口头汇报
</t>
  </si>
  <si>
    <t>夏凯阳</t>
  </si>
  <si>
    <t>B类：SCI中科院2区（1，1）
B类：SCI中科院4区（1，1）</t>
  </si>
  <si>
    <t>杨文河</t>
  </si>
  <si>
    <t>机械工程2024级</t>
  </si>
  <si>
    <t>B类中科院2区（1,1）
D类EI会议论文（1,1）</t>
  </si>
  <si>
    <t xml:space="preserve">1.参加学术会议3次（1.5分）
（1）微纳所2025年青年学术论坛，2025年11月30日；
（2）机械科学与工程发展论坛-第125讲，"医工信交叉”专场第9期 2025年10月10日；
（3）《生物电子学研究与转化应用的最新进展》2025年9月10日。
2.参加思政品牌活动（0.5分）：
（1）2025-2026机械菁英院青马培训，2025年12月-2026年5月
</t>
  </si>
  <si>
    <t>王嘉黎</t>
  </si>
  <si>
    <t>机械直博2024级</t>
  </si>
  <si>
    <t>党员服务中心主任</t>
  </si>
  <si>
    <t xml:space="preserve">参加学术会议4次（2分）
（1）机械科学与工程发展论坛-第125讲，"医工信交叉”专场第9期 2025年10月10日；
（2）中国机械工程学会半导体装备分会成立大会，2025年11月18日；
（3）微纳所2025年青年学术论坛，2025年11月30日；
（4）机械科学与工程发展论坛暨M.E Global Seminar Series 140——Prof. Khellil Sefiane教授报告会，2026年6月3日
参加志愿服务1次（0.5分）：
（1）中国机械工程学会半导体装备分会成立大会志愿者，2025年11月18日
</t>
  </si>
  <si>
    <t>吴思东</t>
  </si>
  <si>
    <t>B类：SCI中科院3区（1，1）</t>
  </si>
  <si>
    <t>宋金源</t>
  </si>
  <si>
    <t>发明专利（2,1导）</t>
  </si>
  <si>
    <t>兼职辅导员</t>
  </si>
  <si>
    <t>参加学术会议4次（2分）
（1）微纳所2025年青年学术论坛，2025年11月30日；
（2）机械科学与工程发展论坛暨M.E Global Seminar Series；
（3）青年教师发展论坛161期暨M.E. Global Seminar Series第136讲，能量载子的表征和相关应用，2026年3月30日
（4）机械工程学院青年教师发展论坛177期，2026年8月31日；</t>
  </si>
  <si>
    <t>刘一鸣</t>
  </si>
  <si>
    <t xml:space="preserve">1项，导师一作，学生二作 </t>
  </si>
  <si>
    <t>张文潇</t>
  </si>
  <si>
    <t>党员服务中心部长</t>
  </si>
  <si>
    <t xml:space="preserve">参加学术会议4次（2分）
（1）机械科学与工程发展论坛-第125讲，"医工信交叉”专场第9期 2025年10月10日；
（2）中国机械工程学会半导体装备分会成立大会，2025年11月18日；
（3）微纳所2025年青年学术论坛，2025年11月30日；
（4）浙江大学第六届集成电路学术暨首届“IC+X”研究生论坛 2026年03月20日
参加志愿服务2次（0.5分）：
（1）中国机械工程学会半导体装备分会成立大会志愿者，2025年11月18日
</t>
  </si>
  <si>
    <t>李辉</t>
  </si>
  <si>
    <t>徐田昊</t>
  </si>
  <si>
    <t>机械工程 直博2024级</t>
  </si>
  <si>
    <t>参加学术会议4次（2分）
（1）微纳所2025年青年学术论坛，2025年11月30日
（2）第一届半导体装备学术会议，2026年8月19日
（3）机械科学与工程发展论坛-第125讲，"医工信交叉”专场第9期 2025年10月10日；
（4）中国机械工程学会半导体装备分会成立大会，2025年11月18日
参加志愿服务1次（0.5分）：
（1）中国机械工程学会半导体装备分会成立大会志愿者，2025年11月18日</t>
  </si>
  <si>
    <t>叶宏俊</t>
  </si>
  <si>
    <t>参加学术会议3次（1.5分）
（1）中国机械工程学会半导体装备分会成立大会，2025年11月18日；
（2）微纳所2025年青年学术论坛，2025年11月30日；
（3）第九届电子行业水处理与循环利用技术研讨会；2025年12月10日上海金桥；
参加志愿服务1次（0.5分）：
（1）中国机械工程学会半导体装备分会成立大会志愿者，2025年11月18日</t>
  </si>
  <si>
    <t>李佳兴</t>
  </si>
  <si>
    <t>参加学术会议4次（2分）1. 精密所青年学术论坛汇报
2. 2025 IEEE/RSJ International Conference on Intelligent Robots and Systems (IROS)（2025年10月19日）3.2026 第七届中国机器人学术年会（2026年8月1日）
4. 第15届西湖国际超声医学论坛（WICUMB）暨国际超声造影会议（2025年5月8日-11日）</t>
  </si>
  <si>
    <t>马亦诚</t>
  </si>
  <si>
    <t>（1） 机械科学与工程发展论坛暨M.E. Global Seminar Series 第132讲2025年10月30日；（2） 机械科学与工程发展论坛暨M.E. Global Seminar Series 第130讲2026年1月12日；（3） 机械科学与工程发展论坛暨M.E. Global Seminar Series 第159讲2026年3月20日；（4）青年教师发展论坛第158讲2026年3月23日</t>
  </si>
  <si>
    <t>柴文韬</t>
  </si>
  <si>
    <t xml:space="preserve">参加学术会议4次（2分）
（1）中国机械工程学会半导体装备分会成立大会，2025年11月18日；
（2）微纳所2025年青年学术论坛，2025年11月30日；
（3）第九届电子行业水处理与循环利用技术研讨会；2025年12月10日上海金桥；（4）第一届半导体装备学术会议2026年8月19日天津
（1）中国机械工程学会半导体装备分会成立大会志愿者，2025年11月18日
</t>
  </si>
  <si>
    <t>李文煜</t>
  </si>
  <si>
    <t>机械工程 硕转博24级</t>
  </si>
  <si>
    <t>参加学术会议4次（2分）1. 浙江大学机械工程学院M.E Global 云端系列讲座（2025年9月18日）
2. 浙江大学机械工程学院M.E Global 云端系列讲座（2025年9月22日）
3. 2025 IEEE/RSJ International Conference on Intelligent Robots and Systems (IROS)（2025年10月19日）
4. 2025 IEEE/ASME International Conference on Advanced Intelligent Mechatronics (AIM) 并作口头报告</t>
  </si>
  <si>
    <t>吴佳君</t>
  </si>
  <si>
    <t>直博2021级</t>
  </si>
  <si>
    <t>曲凯歌</t>
  </si>
  <si>
    <t>机械工程2023级</t>
  </si>
  <si>
    <t>1项，导师一作学生二作</t>
  </si>
  <si>
    <t>参加学术会议2次（1分）：医工交叉学术会议 0.5；制造范式3学术会议 0.5</t>
  </si>
  <si>
    <t>丁乐涵</t>
  </si>
  <si>
    <t>微纳博班长</t>
  </si>
  <si>
    <t>参加学术会议4次（2分）
（1）微纳所2025年青年学术论坛，2025年11月30日
（2）第一届半导体装备学术会议，2026年8月19日
（3）第十四届流体传动与控制学术会议，2026年3月27日
（4）中国机械工程学会半导体装备分会成立大会，2025年11月18日
参加志愿服务2次（1分）：
（1）微纳所2025年青年学术论坛志愿者，2025年11月30日
（2）中国机械工程学会半导体装备分会成立大会志愿者，2025年11月18日</t>
  </si>
  <si>
    <t>应梓涵</t>
  </si>
  <si>
    <t>机械工程 硕博连读2023级</t>
  </si>
  <si>
    <t>石萌</t>
  </si>
  <si>
    <t>微纳博组织委员</t>
  </si>
  <si>
    <t>参加学术会议4次（2分）
（1）c暨M.E Global Seminar Series129——Prof. Shaker Meguid教授报告会，2025年9月24日
（2）2025年国际智能机器人与系统大会，2025年10月21日
（3）中国机械工程学会半导体装备分会成立大会，2025年11月18日                  （4)  微纳所2025年青年学术论坛，2025年11月30日
参加志愿服务4次（2分）：
（1）浙江大学校友总会机械工程学院分会第三届校友代表大会暨理事会三届二次会议志愿者，2025年11月8日
（2）中国机械工程学会半导体装备分会成立大会志愿者，2025年11月18日         （3）2026年机械工程学院新年晚会志愿者，2026年1月9日                                                             （4）2026年机械毕业晚会志愿者，2026年6月8日</t>
  </si>
  <si>
    <t>唐子文</t>
  </si>
  <si>
    <t>1.参加学术会议3次（1.5分）
（1）微纳所2025年青年学术论坛，2025年11月30日；
（2）机械科学与工程发展论坛-第125讲，"医工信交叉”专场第9期 2025年10月10日；
（3）《生物电子学研究与转化应用的最新进展》2025年9月10日。</t>
  </si>
  <si>
    <t>曾俊彦</t>
  </si>
  <si>
    <t>机械工程 普博2023级</t>
  </si>
  <si>
    <t>担任微纳所博士班心理委员</t>
  </si>
  <si>
    <t>2分</t>
  </si>
  <si>
    <t>（1） 机械科学与工程发展论坛暨M.E. Global Seminar Series 第132讲2025年10月30日；（2） 机械科学与工程发展论坛暨M.E. Global Seminar Series 第130讲2026年1月12日；（3） 机械科学与工程发展论坛暨M.E. Global Seminar Series 第159讲2026年3月20日；（4）机械科学与工程发展论坛暨M.E. Global Seminar Series 第130讲2026年1月12日</t>
  </si>
  <si>
    <t>刘根深</t>
  </si>
  <si>
    <t>机械工程 硕博连读2025级</t>
  </si>
  <si>
    <t>软件注册权1项，一作</t>
  </si>
  <si>
    <t>参加学术会议1次（0.5分）
（1）第十九届中日超精密加工学术会议，2025年9月25日
参加志愿服务1次（0.5分）
（1）第四届制造范式Ⅲ论坛，2025年10月24日，博士生论坛主持人</t>
  </si>
  <si>
    <t>余浩铭</t>
  </si>
  <si>
    <t>机械工程硕转博24级</t>
  </si>
  <si>
    <t>微纳硕党支部书记</t>
  </si>
  <si>
    <t>王天宇</t>
  </si>
  <si>
    <t>机械工程 普博2022级</t>
  </si>
  <si>
    <t>丁钰骐</t>
  </si>
  <si>
    <t>参加学术会议4次（2分）
（1）第19届中日超精密加工国际会议，2025年9月24日
（2）第四届制造范式III前沿论坛，2025年10月25日
（3）“工业母机”专题研讨会,2026年2月1日
（4）智能光学制造技术应用论坛，2026年3月19日</t>
  </si>
  <si>
    <t>邓世博</t>
  </si>
  <si>
    <t>机械工程 博士2024级</t>
  </si>
  <si>
    <t>"参加学术会议4次（2分）
（1）机械科学与工程发展论坛第125讲，2025年10月10日；
（2）浙江大学机械工程学院青年教师发展论坛144期，2025年10月20日；
（3）机械科学与工程发展论坛第165讲，2026年6月2日
（4）第五届先进陶瓷高峰论坛，2026年4月17日，湖南长沙</t>
  </si>
  <si>
    <t>孙铭晨</t>
  </si>
  <si>
    <t>参加学术报告4次（2分）（1）微纳所2025年青年学术论坛，2025年11月30日；（2）ICEFA2026，2026年7月12日；（3）机械科学与工程发展论坛暨M.E Global Seminar Series132——Prof. Shaker Meguid教授报告会，2025年10月20日
（4）Global Seminar Series129——Prof. Shaker Meguid教授报告会，2025年9月24日</t>
  </si>
  <si>
    <t>李乐彤</t>
  </si>
  <si>
    <t>参加学术报告4次（2分）（1）Research Activities of SHM &amp; NDE at PNU in Korea 2025年10月23日；（2） 机械科学与工程发展论坛暨M.E. Global Seminar Series 第132讲Thermal Barrier Coatings for Gas Turbine Engines:
Status and Prospects2025年10月20日；（3）青年教师发展论坛第145讲：AI驱动可追溯产品数字护照-绿色数字产业链生态系统2025年10月20日（4）启真化学论坛：二维过渡金属硫族化合物的组分可控合成与性能调控 2026年8月27日</t>
  </si>
  <si>
    <t>王凌峰</t>
  </si>
  <si>
    <t>机械工程硕博连读2025级</t>
  </si>
  <si>
    <t>梁澍晗</t>
  </si>
  <si>
    <t>参加学术会议3次（1.5分）(1)《生物电子学研究与转化应用的最新进展》2025年9月10日;(2)机械科学与工程发展论坛-第124讲，"医工信交叉”专场第9期 2025年10月10日;(3)微纳所2025年青年学术论坛，2025年11月30日</t>
  </si>
  <si>
    <t>缪骏豪</t>
  </si>
  <si>
    <t>学术会议3次（1.5）
（1）中国机械工程学会半导体装备分会成立大会，2025年11月18日；
（2）微纳所2025年青年学术论坛，2025年11月30日；（3）机械科学与工程发展论坛-第125讲，"医工信交叉”专场第9期 2025年10月10日；</t>
  </si>
  <si>
    <t>童逸洲</t>
  </si>
  <si>
    <t>参加学术会议3次（1.5分）          （1）《Digital Dummies Beyond Airbag: Strategies for Improved Vehicle Safety and Occupants》2026年5月25日
Survivability》（2）微纳所2025年青年学术论坛，2025年11月30日；（3）《生物电子学研究与转化应用的最新进展》2025年9月10日</t>
  </si>
  <si>
    <t>朱丽雯</t>
  </si>
  <si>
    <t>参加学术会议2次（1分）（1）浙江大学机械工程学院机械科学与工程发展论坛暨M.E Global Seminar Series 第125讲•“医工信交叉”专场第9期，2025年10月10日；（2）第四届制造范式Ⅲ论坛，2025年10月24日</t>
  </si>
  <si>
    <t>武璐</t>
  </si>
  <si>
    <t>直博2020级</t>
  </si>
  <si>
    <t>学制到期</t>
  </si>
  <si>
    <t>白晓蓉</t>
  </si>
  <si>
    <t>博士2020级</t>
  </si>
  <si>
    <t>刘晨昊</t>
  </si>
  <si>
    <t>解子豪</t>
  </si>
  <si>
    <t>吕东泽</t>
  </si>
  <si>
    <t>熊文逸</t>
  </si>
  <si>
    <t>孙奇</t>
  </si>
  <si>
    <t>博士2021级</t>
  </si>
  <si>
    <t>金磊</t>
  </si>
  <si>
    <t>张向良</t>
  </si>
  <si>
    <t>薛曹阳</t>
  </si>
  <si>
    <t>机械工程 博士2022级</t>
  </si>
  <si>
    <t>彭茂</t>
  </si>
  <si>
    <t>王德惠</t>
  </si>
  <si>
    <t>俞竞威</t>
  </si>
  <si>
    <t>韩放</t>
  </si>
  <si>
    <t>机械工程 硕博2022级</t>
  </si>
  <si>
    <t>李阳阳</t>
  </si>
  <si>
    <t>刘健均</t>
  </si>
  <si>
    <t>李欣羽</t>
  </si>
  <si>
    <t>贾炳春</t>
  </si>
  <si>
    <t>机械工程、直博2023级</t>
  </si>
  <si>
    <t>叶柏臣</t>
  </si>
  <si>
    <t>机械 普博2023级</t>
  </si>
  <si>
    <t>高威</t>
  </si>
  <si>
    <t>机械工程 硕博连读2024级</t>
  </si>
  <si>
    <t>王影直</t>
  </si>
  <si>
    <t>段明宇</t>
  </si>
  <si>
    <t>李岳隆</t>
  </si>
  <si>
    <t>周丰凯</t>
  </si>
  <si>
    <t>戚杭哲</t>
  </si>
  <si>
    <t>周正</t>
  </si>
  <si>
    <t>机械工程 普博2024级</t>
  </si>
  <si>
    <t>赵楠</t>
  </si>
  <si>
    <t>肖楷川</t>
  </si>
  <si>
    <t>郑泽培</t>
  </si>
  <si>
    <t>机械工程 硕转博23级</t>
  </si>
  <si>
    <t>刘俊雷</t>
  </si>
  <si>
    <t>机械 硕转博24级</t>
  </si>
  <si>
    <t>"参加学术会议3次（1.5分）
（1）国际光电子学会议，2026年04月；
（2）全国超材料大会，2026年5月；
（3）Metalen World Summit研讨会；2026年7月
学制到期</t>
  </si>
  <si>
    <t>非25博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</si>
</sst>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7" x14ac:knownFonts="1">
    <font>
      <sz val="11"/>
      <color theme="1"/>
      <name val="等线"/>
      <family val="2"/>
      <charset val="134"/>
      <scheme val="minor"/>
    </font>
    <font>
      <sz val="10"/>
      <name val="宋体"/>
      <family val="3"/>
      <charset val="134"/>
    </font>
    <font>
      <sz val="9"/>
      <name val="等线"/>
      <family val="2"/>
      <charset val="134"/>
      <scheme val="minor"/>
    </font>
    <font>
      <sz val="12"/>
      <color indexed="10"/>
      <name val="宋体"/>
      <family val="3"/>
      <charset val="134"/>
    </font>
    <font>
      <sz val="12"/>
      <name val="宋体"/>
      <family val="3"/>
      <charset val="134"/>
    </font>
    <font>
      <sz val="10"/>
      <color rgb="FF000000"/>
      <name val="宋体"/>
      <family val="3"/>
      <charset val="134"/>
    </font>
    <font>
      <sz val="12"/>
      <name val="仿宋_GB2312"/>
      <family val="3"/>
      <charset val="134"/>
    </font>
    <font>
      <sz val="10"/>
      <color theme="1"/>
      <name val="宋体"/>
      <family val="3"/>
      <charset val="134"/>
    </font>
    <font>
      <sz val="10"/>
      <color rgb="FF000000"/>
      <name val="Arial Unicode MS"/>
      <family val="2"/>
      <charset val="134"/>
    </font>
    <font>
      <sz val="12"/>
      <color rgb="FF000000"/>
      <name val="宋体"/>
      <family val="3"/>
      <charset val="134"/>
    </font>
    <font>
      <sz val="10"/>
      <color rgb="FF000000"/>
      <name val="微软雅黑"/>
      <family val="2"/>
      <charset val="134"/>
    </font>
    <font>
      <sz val="10"/>
      <color rgb="FF000000"/>
      <name val="DejaVu Sans"/>
      <family val="2"/>
    </font>
    <font>
      <sz val="10"/>
      <color rgb="FF000000"/>
      <name val="等线"/>
      <family val="3"/>
      <charset val="134"/>
      <scheme val="minor"/>
    </font>
    <font>
      <sz val="11"/>
      <color theme="1"/>
      <name val="等线"/>
      <family val="3"/>
      <charset val="134"/>
      <scheme val="minor"/>
    </font>
    <font>
      <sz val="10"/>
      <color theme="1"/>
      <name val="Arial Unicode MS"/>
      <family val="2"/>
      <charset val="134"/>
    </font>
    <font>
      <b/>
      <sz val="10"/>
      <color theme="1"/>
      <name val="宋体"/>
      <family val="3"/>
      <charset val="134"/>
    </font>
    <font>
      <sz val="11"/>
      <color theme="1"/>
      <name val="宋体"/>
      <family val="3"/>
      <charset val="134"/>
    </font>
  </fonts>
  <fills count="7">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3">
    <xf numFmtId="0" fontId="0" fillId="0" borderId="0">
      <alignment vertical="center"/>
    </xf>
    <xf numFmtId="0" fontId="4" fillId="0" borderId="0">
      <alignment vertical="center"/>
    </xf>
    <xf numFmtId="0" fontId="6" fillId="0" borderId="0"/>
  </cellStyleXfs>
  <cellXfs count="75">
    <xf numFmtId="0" fontId="0" fillId="0" borderId="0" xfId="0">
      <alignment vertical="center"/>
    </xf>
    <xf numFmtId="0" fontId="1" fillId="0" borderId="2" xfId="0" applyFont="1" applyBorder="1" applyAlignment="1">
      <alignment horizontal="center" vertical="center" wrapText="1"/>
    </xf>
    <xf numFmtId="0" fontId="0" fillId="0" borderId="0" xfId="0"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wrapText="1"/>
    </xf>
    <xf numFmtId="0" fontId="3" fillId="0" borderId="0" xfId="0" applyFont="1" applyAlignment="1">
      <alignment horizontal="center" vertical="center" wrapText="1"/>
    </xf>
    <xf numFmtId="0" fontId="5"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3" xfId="0" applyFont="1" applyBorder="1" applyAlignment="1">
      <alignment horizontal="lef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5" fillId="0" borderId="17" xfId="0" applyFont="1" applyBorder="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9" xfId="0" applyFont="1" applyBorder="1" applyAlignment="1">
      <alignment horizontal="center" vertical="center" wrapText="1"/>
    </xf>
    <xf numFmtId="0" fontId="11" fillId="0" borderId="13" xfId="0" applyFont="1" applyBorder="1" applyAlignment="1">
      <alignment horizontal="left" vertical="center" wrapText="1"/>
    </xf>
    <xf numFmtId="0" fontId="12" fillId="0" borderId="13" xfId="0" applyFont="1" applyBorder="1" applyAlignment="1">
      <alignment horizontal="center" vertical="center" wrapText="1"/>
    </xf>
    <xf numFmtId="0" fontId="1" fillId="0" borderId="0" xfId="0" applyFont="1" applyAlignment="1">
      <alignment horizontal="center" vertical="center" wrapText="1"/>
    </xf>
    <xf numFmtId="0" fontId="5" fillId="5" borderId="13" xfId="0" applyFont="1" applyFill="1" applyBorder="1" applyAlignment="1">
      <alignment horizontal="center" vertical="center" wrapText="1"/>
    </xf>
    <xf numFmtId="0" fontId="1" fillId="5" borderId="0" xfId="0" applyFont="1" applyFill="1" applyAlignment="1">
      <alignment horizontal="center" vertical="center" wrapText="1"/>
    </xf>
    <xf numFmtId="0" fontId="0" fillId="5" borderId="0" xfId="0" applyFill="1">
      <alignment vertical="center"/>
    </xf>
    <xf numFmtId="0" fontId="7" fillId="5" borderId="2" xfId="0" applyFont="1" applyFill="1" applyBorder="1" applyAlignment="1">
      <alignment horizontal="center" vertical="center" wrapText="1"/>
    </xf>
    <xf numFmtId="0" fontId="13" fillId="0" borderId="2" xfId="0" applyFont="1" applyBorder="1" applyAlignment="1">
      <alignment horizontal="center" vertical="center"/>
    </xf>
    <xf numFmtId="0" fontId="14"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13" xfId="0" applyFont="1" applyBorder="1" applyAlignment="1">
      <alignment horizontal="center" vertical="center" wrapText="1"/>
    </xf>
    <xf numFmtId="0" fontId="7" fillId="0" borderId="2" xfId="2" applyFont="1" applyBorder="1" applyAlignment="1">
      <alignment horizontal="left" vertical="justify" wrapText="1"/>
    </xf>
    <xf numFmtId="0" fontId="14" fillId="0" borderId="1" xfId="0" applyFont="1" applyBorder="1" applyAlignment="1">
      <alignment horizontal="center" vertical="center" wrapText="1"/>
    </xf>
    <xf numFmtId="0" fontId="7" fillId="0" borderId="13" xfId="0" applyFont="1" applyBorder="1" applyAlignment="1">
      <alignment horizontal="left" vertical="center" wrapText="1"/>
    </xf>
    <xf numFmtId="176" fontId="7" fillId="0" borderId="2" xfId="0" applyNumberFormat="1" applyFont="1" applyBorder="1" applyAlignment="1">
      <alignment horizontal="center" vertical="center" wrapText="1"/>
    </xf>
    <xf numFmtId="0" fontId="7" fillId="0" borderId="2" xfId="0" applyFont="1" applyBorder="1" applyAlignment="1">
      <alignment vertical="center" wrapText="1"/>
    </xf>
    <xf numFmtId="0" fontId="7" fillId="0" borderId="13" xfId="0" applyFont="1" applyBorder="1" applyAlignment="1">
      <alignment vertical="center" wrapText="1"/>
    </xf>
    <xf numFmtId="0" fontId="7" fillId="0" borderId="2" xfId="2" applyFont="1" applyBorder="1" applyAlignment="1">
      <alignment vertical="justify" wrapText="1"/>
    </xf>
    <xf numFmtId="0" fontId="7" fillId="0" borderId="2" xfId="2" applyFont="1" applyBorder="1" applyAlignment="1">
      <alignment horizontal="center" vertical="justify" wrapText="1"/>
    </xf>
    <xf numFmtId="0" fontId="7" fillId="0" borderId="2" xfId="2" applyFont="1" applyBorder="1" applyAlignment="1">
      <alignment horizontal="center" vertical="center" wrapText="1"/>
    </xf>
    <xf numFmtId="0" fontId="16" fillId="0" borderId="2" xfId="0" applyFont="1" applyBorder="1" applyAlignment="1">
      <alignment horizontal="center"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3" xfId="2" applyFont="1" applyBorder="1" applyAlignment="1">
      <alignment horizontal="left" vertical="justify" wrapText="1"/>
    </xf>
    <xf numFmtId="0" fontId="5" fillId="0" borderId="0" xfId="0" applyFont="1" applyAlignment="1">
      <alignment vertical="center" wrapText="1"/>
    </xf>
    <xf numFmtId="0" fontId="9" fillId="0" borderId="15" xfId="0" applyFont="1" applyBorder="1" applyAlignment="1">
      <alignment vertical="center" wrapText="1"/>
    </xf>
    <xf numFmtId="0" fontId="1" fillId="0" borderId="0" xfId="0" applyFont="1" applyAlignment="1">
      <alignment vertical="center" wrapText="1"/>
    </xf>
    <xf numFmtId="0" fontId="7" fillId="0" borderId="18" xfId="0" applyFont="1" applyBorder="1" applyAlignment="1">
      <alignment vertical="center" wrapText="1"/>
    </xf>
    <xf numFmtId="0" fontId="7" fillId="0" borderId="1" xfId="0" applyFont="1" applyBorder="1" applyAlignment="1">
      <alignment vertical="center" wrapText="1"/>
    </xf>
    <xf numFmtId="0" fontId="7" fillId="0" borderId="13" xfId="2" applyFont="1" applyBorder="1" applyAlignment="1">
      <alignment vertical="justify" wrapText="1"/>
    </xf>
    <xf numFmtId="0" fontId="5" fillId="6" borderId="1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0" fillId="0" borderId="16" xfId="0" applyBorder="1" applyAlignment="1">
      <alignment horizontal="center" vertical="center"/>
    </xf>
    <xf numFmtId="0" fontId="0" fillId="0" borderId="14" xfId="0" applyBorder="1" applyAlignment="1">
      <alignment horizontal="center" vertical="center"/>
    </xf>
    <xf numFmtId="0" fontId="1" fillId="0" borderId="4"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2" xfId="0" applyFont="1" applyBorder="1" applyAlignment="1">
      <alignment vertical="center" wrapText="1"/>
    </xf>
    <xf numFmtId="0" fontId="1" fillId="0" borderId="10" xfId="0" applyFont="1" applyBorder="1" applyAlignment="1">
      <alignment horizontal="center" vertical="center" wrapText="1"/>
    </xf>
  </cellXfs>
  <cellStyles count="3">
    <cellStyle name="=C:\WINNT35\SYSTEM32\COMMAND.COM" xfId="2" xr:uid="{DCAFC413-5ECD-45A9-926B-5D9D72A221F6}"/>
    <cellStyle name="常规" xfId="0" builtinId="0"/>
    <cellStyle name="常规 2" xfId="1" xr:uid="{41DB4F74-852F-491A-9001-5FE0024E54A8}"/>
  </cellStyles>
  <dxfs count="1">
    <dxf>
      <fill>
        <patternFill patternType="solid">
          <fgColor indexed="64"/>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CD17B-8605-45A0-BD49-C103A264CD84}">
  <dimension ref="A1:AC161"/>
  <sheetViews>
    <sheetView tabSelected="1" zoomScale="55" zoomScaleNormal="55" workbookViewId="0">
      <selection activeCell="E5" sqref="E5:E34"/>
    </sheetView>
  </sheetViews>
  <sheetFormatPr defaultRowHeight="13.8" x14ac:dyDescent="0.25"/>
  <cols>
    <col min="2" max="2" width="6.5546875" style="21" bestFit="1" customWidth="1"/>
    <col min="3" max="3" width="8.44140625" bestFit="1" customWidth="1"/>
    <col min="4" max="4" width="11.5546875" bestFit="1" customWidth="1"/>
    <col min="5" max="5" width="15.21875" bestFit="1" customWidth="1"/>
    <col min="6" max="6" width="24" bestFit="1" customWidth="1"/>
    <col min="7" max="7" width="11.5546875" bestFit="1" customWidth="1"/>
    <col min="8" max="8" width="19.5546875" bestFit="1" customWidth="1"/>
    <col min="9" max="9" width="22.6640625" bestFit="1" customWidth="1"/>
    <col min="10" max="10" width="8.44140625" bestFit="1" customWidth="1"/>
    <col min="11" max="11" width="17.109375" bestFit="1" customWidth="1"/>
    <col min="12" max="12" width="8.5546875" bestFit="1" customWidth="1"/>
    <col min="13" max="13" width="14.88671875" bestFit="1" customWidth="1"/>
    <col min="14" max="14" width="8.44140625" bestFit="1" customWidth="1"/>
    <col min="15" max="16" width="10.44140625" bestFit="1" customWidth="1"/>
    <col min="17" max="17" width="30.109375" customWidth="1"/>
    <col min="18" max="18" width="10.44140625" bestFit="1" customWidth="1"/>
    <col min="19" max="19" width="22.33203125" customWidth="1"/>
    <col min="20" max="20" width="10.44140625" bestFit="1" customWidth="1"/>
    <col min="21" max="21" width="17.44140625" bestFit="1" customWidth="1"/>
    <col min="22" max="23" width="10.44140625" bestFit="1" customWidth="1"/>
    <col min="24" max="24" width="24.33203125" bestFit="1" customWidth="1"/>
    <col min="25" max="25" width="10.44140625" bestFit="1" customWidth="1"/>
    <col min="26" max="26" width="82.88671875" bestFit="1" customWidth="1"/>
  </cols>
  <sheetData>
    <row r="1" spans="1:27" x14ac:dyDescent="0.25">
      <c r="A1" s="67"/>
      <c r="B1" s="53" t="s">
        <v>0</v>
      </c>
      <c r="C1" s="56" t="s">
        <v>1</v>
      </c>
      <c r="D1" s="56" t="s">
        <v>2</v>
      </c>
      <c r="E1" s="57" t="s">
        <v>3</v>
      </c>
      <c r="F1" s="56" t="s">
        <v>4</v>
      </c>
      <c r="G1" s="52" t="s">
        <v>5</v>
      </c>
      <c r="H1" s="56" t="s">
        <v>6</v>
      </c>
      <c r="I1" s="68" t="s">
        <v>7</v>
      </c>
      <c r="J1" s="68"/>
      <c r="K1" s="68"/>
      <c r="L1" s="68"/>
      <c r="M1" s="68"/>
      <c r="N1" s="68"/>
      <c r="O1" s="68"/>
      <c r="P1" s="68"/>
      <c r="Q1" s="68"/>
      <c r="R1" s="68"/>
      <c r="S1" s="68"/>
      <c r="T1" s="68"/>
      <c r="U1" s="68"/>
      <c r="V1" s="68"/>
      <c r="W1" s="68"/>
      <c r="X1" s="68"/>
      <c r="Y1" s="68"/>
      <c r="Z1" s="61"/>
      <c r="AA1" s="2"/>
    </row>
    <row r="2" spans="1:27" x14ac:dyDescent="0.25">
      <c r="A2" s="67"/>
      <c r="B2" s="54"/>
      <c r="C2" s="56"/>
      <c r="D2" s="56"/>
      <c r="E2" s="58"/>
      <c r="F2" s="56"/>
      <c r="G2" s="52"/>
      <c r="H2" s="56"/>
      <c r="I2" s="69" t="s">
        <v>8</v>
      </c>
      <c r="J2" s="70"/>
      <c r="K2" s="70"/>
      <c r="L2" s="70"/>
      <c r="M2" s="70"/>
      <c r="N2" s="70"/>
      <c r="O2" s="70"/>
      <c r="P2" s="70"/>
      <c r="Q2" s="71" t="s">
        <v>9</v>
      </c>
      <c r="R2" s="71"/>
      <c r="S2" s="71"/>
      <c r="T2" s="71"/>
      <c r="U2" s="71"/>
      <c r="V2" s="71"/>
      <c r="W2" s="71"/>
      <c r="X2" s="72" t="s">
        <v>10</v>
      </c>
      <c r="Y2" s="72"/>
      <c r="Z2" s="73" t="s">
        <v>11</v>
      </c>
      <c r="AA2" s="2"/>
    </row>
    <row r="3" spans="1:27" x14ac:dyDescent="0.25">
      <c r="A3" s="67"/>
      <c r="B3" s="54"/>
      <c r="C3" s="56"/>
      <c r="D3" s="56"/>
      <c r="E3" s="58"/>
      <c r="F3" s="56"/>
      <c r="G3" s="52"/>
      <c r="H3" s="56"/>
      <c r="I3" s="62" t="s">
        <v>12</v>
      </c>
      <c r="J3" s="59"/>
      <c r="K3" s="59" t="s">
        <v>13</v>
      </c>
      <c r="L3" s="59"/>
      <c r="M3" s="74" t="s">
        <v>14</v>
      </c>
      <c r="N3" s="62"/>
      <c r="O3" s="56" t="s">
        <v>15</v>
      </c>
      <c r="P3" s="56" t="s">
        <v>16</v>
      </c>
      <c r="Q3" s="59" t="s">
        <v>17</v>
      </c>
      <c r="R3" s="59"/>
      <c r="S3" s="60" t="s">
        <v>18</v>
      </c>
      <c r="T3" s="60"/>
      <c r="U3" s="56" t="s">
        <v>19</v>
      </c>
      <c r="V3" s="56"/>
      <c r="W3" s="61" t="s">
        <v>16</v>
      </c>
      <c r="X3" s="57" t="s">
        <v>20</v>
      </c>
      <c r="Y3" s="57" t="s">
        <v>16</v>
      </c>
      <c r="Z3" s="73"/>
      <c r="AA3" s="2"/>
    </row>
    <row r="4" spans="1:27" ht="48" x14ac:dyDescent="0.25">
      <c r="A4" s="67"/>
      <c r="B4" s="55"/>
      <c r="C4" s="56"/>
      <c r="D4" s="56"/>
      <c r="E4" s="59"/>
      <c r="F4" s="56"/>
      <c r="G4" s="52"/>
      <c r="H4" s="56"/>
      <c r="I4" s="4" t="s">
        <v>21</v>
      </c>
      <c r="J4" s="1" t="s">
        <v>22</v>
      </c>
      <c r="K4" s="1" t="s">
        <v>23</v>
      </c>
      <c r="L4" s="1" t="s">
        <v>24</v>
      </c>
      <c r="M4" s="3" t="s">
        <v>25</v>
      </c>
      <c r="N4" s="3" t="s">
        <v>26</v>
      </c>
      <c r="O4" s="56"/>
      <c r="P4" s="56"/>
      <c r="Q4" s="1" t="s">
        <v>27</v>
      </c>
      <c r="R4" s="1" t="s">
        <v>28</v>
      </c>
      <c r="S4" s="1" t="s">
        <v>29</v>
      </c>
      <c r="T4" s="1" t="s">
        <v>30</v>
      </c>
      <c r="U4" s="1" t="s">
        <v>31</v>
      </c>
      <c r="V4" s="1" t="s">
        <v>32</v>
      </c>
      <c r="W4" s="62"/>
      <c r="X4" s="59"/>
      <c r="Y4" s="59"/>
      <c r="Z4" s="73"/>
      <c r="AA4" s="2"/>
    </row>
    <row r="5" spans="1:27" ht="48" x14ac:dyDescent="0.25">
      <c r="A5" s="63" t="s">
        <v>123</v>
      </c>
      <c r="B5" s="19">
        <v>1</v>
      </c>
      <c r="C5" s="6" t="s">
        <v>33</v>
      </c>
      <c r="D5" s="6">
        <v>22525017</v>
      </c>
      <c r="E5" s="6" t="s">
        <v>34</v>
      </c>
      <c r="F5" s="6" t="s">
        <v>35</v>
      </c>
      <c r="G5" s="6">
        <v>58.06</v>
      </c>
      <c r="H5" s="51" t="s">
        <v>36</v>
      </c>
      <c r="I5" s="6" t="s">
        <v>37</v>
      </c>
      <c r="J5" s="6">
        <v>15</v>
      </c>
      <c r="K5" s="6" t="s">
        <v>38</v>
      </c>
      <c r="L5" s="6">
        <v>10</v>
      </c>
      <c r="M5" s="6"/>
      <c r="N5" s="6"/>
      <c r="O5" s="6">
        <v>89.12</v>
      </c>
      <c r="P5" s="51" t="s">
        <v>171</v>
      </c>
      <c r="Q5" s="6"/>
      <c r="R5" s="6"/>
      <c r="S5" s="6"/>
      <c r="T5" s="6"/>
      <c r="U5" s="6" t="s">
        <v>39</v>
      </c>
      <c r="V5" s="6">
        <v>2</v>
      </c>
      <c r="W5" s="51" t="s">
        <v>171</v>
      </c>
      <c r="X5" s="6"/>
      <c r="Y5" s="6" t="s">
        <v>36</v>
      </c>
      <c r="Z5" s="10"/>
      <c r="AA5" s="5"/>
    </row>
    <row r="6" spans="1:27" ht="36" x14ac:dyDescent="0.25">
      <c r="A6" s="64"/>
      <c r="B6" s="19">
        <v>2</v>
      </c>
      <c r="C6" s="6" t="s">
        <v>40</v>
      </c>
      <c r="D6" s="6">
        <v>22525006</v>
      </c>
      <c r="E6" s="6" t="s">
        <v>34</v>
      </c>
      <c r="F6" s="6" t="s">
        <v>35</v>
      </c>
      <c r="G6" s="6">
        <v>57.164999999999999</v>
      </c>
      <c r="H6" s="51" t="s">
        <v>36</v>
      </c>
      <c r="I6" s="6" t="s">
        <v>41</v>
      </c>
      <c r="J6" s="6">
        <v>4</v>
      </c>
      <c r="K6" s="6"/>
      <c r="L6" s="6"/>
      <c r="M6" s="6" t="s">
        <v>42</v>
      </c>
      <c r="N6" s="6">
        <v>12.5</v>
      </c>
      <c r="O6" s="6">
        <v>91.83</v>
      </c>
      <c r="P6" s="51" t="s">
        <v>171</v>
      </c>
      <c r="Q6" s="6"/>
      <c r="R6" s="6"/>
      <c r="S6" s="6"/>
      <c r="T6" s="6"/>
      <c r="U6" s="6" t="s">
        <v>43</v>
      </c>
      <c r="V6" s="6"/>
      <c r="W6" s="51" t="s">
        <v>171</v>
      </c>
      <c r="X6" s="6"/>
      <c r="Y6" s="6" t="s">
        <v>36</v>
      </c>
      <c r="Z6" s="10"/>
      <c r="AA6" s="2"/>
    </row>
    <row r="7" spans="1:27" ht="24" x14ac:dyDescent="0.25">
      <c r="A7" s="64"/>
      <c r="B7" s="19">
        <v>3</v>
      </c>
      <c r="C7" s="6" t="s">
        <v>44</v>
      </c>
      <c r="D7" s="6">
        <v>22525089</v>
      </c>
      <c r="E7" s="6" t="s">
        <v>34</v>
      </c>
      <c r="F7" s="6" t="s">
        <v>35</v>
      </c>
      <c r="G7" s="6">
        <v>52.86</v>
      </c>
      <c r="H7" s="51" t="s">
        <v>36</v>
      </c>
      <c r="I7" s="6" t="s">
        <v>45</v>
      </c>
      <c r="J7" s="6">
        <v>12</v>
      </c>
      <c r="K7" s="6"/>
      <c r="L7" s="6"/>
      <c r="M7" s="6"/>
      <c r="N7" s="6"/>
      <c r="O7" s="6">
        <v>90.72</v>
      </c>
      <c r="P7" s="51" t="s">
        <v>171</v>
      </c>
      <c r="Q7" s="6"/>
      <c r="R7" s="6"/>
      <c r="S7" s="6"/>
      <c r="T7" s="6"/>
      <c r="U7" s="6"/>
      <c r="V7" s="6"/>
      <c r="W7" s="51" t="s">
        <v>171</v>
      </c>
      <c r="X7" s="6"/>
      <c r="Y7" s="6" t="s">
        <v>36</v>
      </c>
      <c r="Z7" s="10" t="s">
        <v>46</v>
      </c>
      <c r="AA7" s="2"/>
    </row>
    <row r="8" spans="1:27" ht="24" x14ac:dyDescent="0.25">
      <c r="A8" s="64"/>
      <c r="B8" s="19">
        <v>4</v>
      </c>
      <c r="C8" s="6" t="s">
        <v>47</v>
      </c>
      <c r="D8" s="6">
        <v>22525086</v>
      </c>
      <c r="E8" s="6" t="s">
        <v>34</v>
      </c>
      <c r="F8" s="6" t="s">
        <v>35</v>
      </c>
      <c r="G8" s="6">
        <v>50.5</v>
      </c>
      <c r="H8" s="51" t="s">
        <v>36</v>
      </c>
      <c r="I8" s="6"/>
      <c r="J8" s="6"/>
      <c r="K8" s="6"/>
      <c r="L8" s="6"/>
      <c r="M8" s="6" t="s">
        <v>48</v>
      </c>
      <c r="N8" s="6">
        <v>12.5</v>
      </c>
      <c r="O8" s="6">
        <v>87</v>
      </c>
      <c r="P8" s="51" t="s">
        <v>171</v>
      </c>
      <c r="Q8" s="6"/>
      <c r="R8" s="6"/>
      <c r="S8" s="6"/>
      <c r="T8" s="6"/>
      <c r="U8" s="6"/>
      <c r="V8" s="6"/>
      <c r="W8" s="6" t="s">
        <v>210</v>
      </c>
      <c r="X8" s="6"/>
      <c r="Y8" s="6" t="s">
        <v>36</v>
      </c>
      <c r="Z8" s="10" t="s">
        <v>49</v>
      </c>
      <c r="AA8" s="2"/>
    </row>
    <row r="9" spans="1:27" ht="36" x14ac:dyDescent="0.25">
      <c r="A9" s="64"/>
      <c r="B9" s="19">
        <v>5</v>
      </c>
      <c r="C9" s="6" t="s">
        <v>50</v>
      </c>
      <c r="D9" s="6">
        <v>22525109</v>
      </c>
      <c r="E9" s="6" t="s">
        <v>34</v>
      </c>
      <c r="F9" s="6" t="s">
        <v>167</v>
      </c>
      <c r="G9" s="6">
        <v>49.75</v>
      </c>
      <c r="H9" s="51" t="s">
        <v>36</v>
      </c>
      <c r="I9" s="6"/>
      <c r="J9" s="6"/>
      <c r="K9" s="6" t="s">
        <v>51</v>
      </c>
      <c r="L9" s="6">
        <v>0.5</v>
      </c>
      <c r="M9" s="6" t="s">
        <v>52</v>
      </c>
      <c r="N9" s="6">
        <v>12.5</v>
      </c>
      <c r="O9" s="6">
        <v>84</v>
      </c>
      <c r="P9" s="51" t="s">
        <v>171</v>
      </c>
      <c r="Q9" s="6"/>
      <c r="R9" s="6"/>
      <c r="S9" s="6"/>
      <c r="T9" s="6"/>
      <c r="U9" s="6"/>
      <c r="V9" s="6"/>
      <c r="W9" s="51" t="s">
        <v>171</v>
      </c>
      <c r="X9" s="6"/>
      <c r="Y9" s="6"/>
      <c r="Z9" s="10" t="s">
        <v>53</v>
      </c>
      <c r="AA9" s="2"/>
    </row>
    <row r="10" spans="1:27" ht="24" x14ac:dyDescent="0.25">
      <c r="A10" s="64"/>
      <c r="B10" s="19">
        <v>6</v>
      </c>
      <c r="C10" s="6" t="s">
        <v>54</v>
      </c>
      <c r="D10" s="6">
        <v>22525005</v>
      </c>
      <c r="E10" s="6" t="s">
        <v>34</v>
      </c>
      <c r="F10" s="6" t="s">
        <v>35</v>
      </c>
      <c r="G10" s="6">
        <v>49.23</v>
      </c>
      <c r="H10" s="51" t="s">
        <v>36</v>
      </c>
      <c r="I10" s="6"/>
      <c r="J10" s="6"/>
      <c r="K10" s="6"/>
      <c r="L10" s="6"/>
      <c r="M10" s="6"/>
      <c r="N10" s="6"/>
      <c r="O10" s="6">
        <v>87.96</v>
      </c>
      <c r="P10" s="6" t="s">
        <v>210</v>
      </c>
      <c r="Q10" s="6"/>
      <c r="R10" s="6"/>
      <c r="S10" s="6"/>
      <c r="T10" s="6"/>
      <c r="U10" s="6" t="s">
        <v>55</v>
      </c>
      <c r="V10" s="6">
        <v>8</v>
      </c>
      <c r="W10" s="51" t="s">
        <v>171</v>
      </c>
      <c r="X10" s="6"/>
      <c r="Y10" s="6" t="s">
        <v>36</v>
      </c>
      <c r="Z10" s="10" t="s">
        <v>56</v>
      </c>
      <c r="AA10" s="2"/>
    </row>
    <row r="11" spans="1:27" ht="36" x14ac:dyDescent="0.25">
      <c r="A11" s="64"/>
      <c r="B11" s="19">
        <v>7</v>
      </c>
      <c r="C11" s="6" t="s">
        <v>57</v>
      </c>
      <c r="D11" s="6">
        <v>22525010</v>
      </c>
      <c r="E11" s="6" t="s">
        <v>34</v>
      </c>
      <c r="F11" s="6" t="s">
        <v>35</v>
      </c>
      <c r="G11" s="6">
        <v>48.463749999999997</v>
      </c>
      <c r="H11" s="51" t="s">
        <v>36</v>
      </c>
      <c r="I11" s="6"/>
      <c r="J11" s="6"/>
      <c r="K11" s="6"/>
      <c r="L11" s="6"/>
      <c r="M11" s="6"/>
      <c r="N11" s="6"/>
      <c r="O11" s="6">
        <v>89.427499999999995</v>
      </c>
      <c r="P11" s="51" t="s">
        <v>171</v>
      </c>
      <c r="Q11" s="6"/>
      <c r="R11" s="6"/>
      <c r="S11" s="6"/>
      <c r="T11" s="6"/>
      <c r="U11" s="6" t="s">
        <v>58</v>
      </c>
      <c r="V11" s="6">
        <v>6</v>
      </c>
      <c r="W11" s="51" t="s">
        <v>171</v>
      </c>
      <c r="X11" s="6"/>
      <c r="Y11" s="6" t="s">
        <v>36</v>
      </c>
      <c r="Z11" s="10" t="s">
        <v>59</v>
      </c>
      <c r="AA11" s="2"/>
    </row>
    <row r="12" spans="1:27" ht="24" x14ac:dyDescent="0.25">
      <c r="A12" s="64"/>
      <c r="B12" s="19">
        <v>8</v>
      </c>
      <c r="C12" s="6" t="s">
        <v>60</v>
      </c>
      <c r="D12" s="6">
        <v>22525081</v>
      </c>
      <c r="E12" s="6" t="s">
        <v>34</v>
      </c>
      <c r="F12" s="6" t="s">
        <v>35</v>
      </c>
      <c r="G12" s="6">
        <v>47.66</v>
      </c>
      <c r="H12" s="51" t="s">
        <v>36</v>
      </c>
      <c r="I12" s="6"/>
      <c r="J12" s="6"/>
      <c r="K12" s="6"/>
      <c r="L12" s="6"/>
      <c r="M12" s="6"/>
      <c r="N12" s="6"/>
      <c r="O12" s="6">
        <v>91.32</v>
      </c>
      <c r="P12" s="51" t="s">
        <v>171</v>
      </c>
      <c r="Q12" s="6"/>
      <c r="R12" s="6"/>
      <c r="S12" s="6"/>
      <c r="T12" s="6"/>
      <c r="U12" s="6" t="s">
        <v>61</v>
      </c>
      <c r="V12" s="6">
        <v>2</v>
      </c>
      <c r="W12" s="51" t="s">
        <v>171</v>
      </c>
      <c r="X12" s="6"/>
      <c r="Y12" s="6" t="s">
        <v>36</v>
      </c>
      <c r="Z12" s="10" t="s">
        <v>62</v>
      </c>
      <c r="AA12" s="2"/>
    </row>
    <row r="13" spans="1:27" ht="36" x14ac:dyDescent="0.25">
      <c r="A13" s="64"/>
      <c r="B13" s="19">
        <v>9</v>
      </c>
      <c r="C13" s="6" t="s">
        <v>63</v>
      </c>
      <c r="D13" s="6">
        <v>22525116</v>
      </c>
      <c r="E13" s="6" t="s">
        <v>34</v>
      </c>
      <c r="F13" s="6" t="s">
        <v>35</v>
      </c>
      <c r="G13" s="6">
        <v>47.22</v>
      </c>
      <c r="H13" s="51" t="s">
        <v>36</v>
      </c>
      <c r="I13" s="6" t="s">
        <v>64</v>
      </c>
      <c r="J13" s="6" t="s">
        <v>64</v>
      </c>
      <c r="K13" s="6" t="s">
        <v>64</v>
      </c>
      <c r="L13" s="6" t="s">
        <v>64</v>
      </c>
      <c r="M13" s="6" t="s">
        <v>64</v>
      </c>
      <c r="N13" s="6" t="s">
        <v>64</v>
      </c>
      <c r="O13" s="6">
        <v>87.44</v>
      </c>
      <c r="P13" s="6" t="s">
        <v>210</v>
      </c>
      <c r="Q13" s="6" t="s">
        <v>65</v>
      </c>
      <c r="R13" s="6">
        <v>3</v>
      </c>
      <c r="S13" s="6" t="s">
        <v>64</v>
      </c>
      <c r="T13" s="6" t="s">
        <v>64</v>
      </c>
      <c r="U13" s="6" t="s">
        <v>66</v>
      </c>
      <c r="V13" s="6">
        <v>4</v>
      </c>
      <c r="W13" s="51" t="s">
        <v>171</v>
      </c>
      <c r="X13" s="6" t="s">
        <v>64</v>
      </c>
      <c r="Y13" s="6" t="s">
        <v>36</v>
      </c>
      <c r="Z13" s="10" t="s">
        <v>64</v>
      </c>
      <c r="AA13" s="2"/>
    </row>
    <row r="14" spans="1:27" ht="24" x14ac:dyDescent="0.25">
      <c r="A14" s="64"/>
      <c r="B14" s="19">
        <v>10</v>
      </c>
      <c r="C14" s="6" t="s">
        <v>67</v>
      </c>
      <c r="D14" s="6">
        <v>22525257</v>
      </c>
      <c r="E14" s="6" t="s">
        <v>34</v>
      </c>
      <c r="F14" s="6" t="s">
        <v>35</v>
      </c>
      <c r="G14" s="6">
        <v>47</v>
      </c>
      <c r="H14" s="51" t="s">
        <v>36</v>
      </c>
      <c r="I14" s="6"/>
      <c r="J14" s="6"/>
      <c r="K14" s="6"/>
      <c r="L14" s="6"/>
      <c r="M14" s="6" t="s">
        <v>68</v>
      </c>
      <c r="N14" s="6">
        <v>12.5</v>
      </c>
      <c r="O14" s="6">
        <v>80.5</v>
      </c>
      <c r="P14" s="51" t="s">
        <v>171</v>
      </c>
      <c r="Q14" s="6" t="s">
        <v>69</v>
      </c>
      <c r="R14" s="6"/>
      <c r="S14" s="6" t="s">
        <v>70</v>
      </c>
      <c r="T14" s="6"/>
      <c r="U14" s="6" t="s">
        <v>71</v>
      </c>
      <c r="V14" s="6"/>
      <c r="W14" s="6" t="s">
        <v>210</v>
      </c>
      <c r="X14" s="6"/>
      <c r="Y14" s="6" t="s">
        <v>36</v>
      </c>
      <c r="Z14" s="10" t="s">
        <v>72</v>
      </c>
      <c r="AA14" s="2"/>
    </row>
    <row r="15" spans="1:27" ht="24" x14ac:dyDescent="0.25">
      <c r="A15" s="64"/>
      <c r="B15" s="19">
        <v>11</v>
      </c>
      <c r="C15" s="6" t="s">
        <v>73</v>
      </c>
      <c r="D15" s="6">
        <v>22525261</v>
      </c>
      <c r="E15" s="6" t="s">
        <v>34</v>
      </c>
      <c r="F15" s="6" t="s">
        <v>35</v>
      </c>
      <c r="G15" s="6">
        <v>46.103999999999999</v>
      </c>
      <c r="H15" s="51" t="s">
        <v>36</v>
      </c>
      <c r="I15" s="6"/>
      <c r="J15" s="6"/>
      <c r="K15" s="6"/>
      <c r="L15" s="6"/>
      <c r="M15" s="6"/>
      <c r="N15" s="6"/>
      <c r="O15" s="6">
        <v>85.207999999999998</v>
      </c>
      <c r="P15" s="6" t="s">
        <v>210</v>
      </c>
      <c r="Q15" s="6"/>
      <c r="R15" s="6"/>
      <c r="S15" s="6"/>
      <c r="T15" s="6"/>
      <c r="U15" s="6"/>
      <c r="V15" s="6"/>
      <c r="W15" s="51" t="s">
        <v>171</v>
      </c>
      <c r="X15" s="6"/>
      <c r="Y15" s="6" t="s">
        <v>36</v>
      </c>
      <c r="Z15" s="10" t="s">
        <v>74</v>
      </c>
      <c r="AA15" s="2"/>
    </row>
    <row r="16" spans="1:27" ht="24" x14ac:dyDescent="0.25">
      <c r="A16" s="64"/>
      <c r="B16" s="19">
        <v>12</v>
      </c>
      <c r="C16" s="6" t="s">
        <v>75</v>
      </c>
      <c r="D16" s="6">
        <v>22525094</v>
      </c>
      <c r="E16" s="6" t="s">
        <v>34</v>
      </c>
      <c r="F16" s="6" t="s">
        <v>35</v>
      </c>
      <c r="G16" s="6">
        <v>45.875</v>
      </c>
      <c r="H16" s="51" t="s">
        <v>36</v>
      </c>
      <c r="I16" s="6"/>
      <c r="J16" s="6"/>
      <c r="K16" s="6"/>
      <c r="L16" s="6"/>
      <c r="M16" s="6"/>
      <c r="N16" s="6"/>
      <c r="O16" s="6">
        <v>89.75</v>
      </c>
      <c r="P16" s="51" t="s">
        <v>171</v>
      </c>
      <c r="Q16" s="6"/>
      <c r="R16" s="6"/>
      <c r="S16" s="6"/>
      <c r="T16" s="6"/>
      <c r="U16" s="6" t="s">
        <v>76</v>
      </c>
      <c r="V16" s="6">
        <v>2</v>
      </c>
      <c r="W16" s="51" t="s">
        <v>171</v>
      </c>
      <c r="X16" s="6"/>
      <c r="Y16" s="6" t="s">
        <v>36</v>
      </c>
      <c r="Z16" s="10"/>
    </row>
    <row r="17" spans="1:27" ht="24" x14ac:dyDescent="0.25">
      <c r="A17" s="64"/>
      <c r="B17" s="19">
        <v>13</v>
      </c>
      <c r="C17" s="6" t="s">
        <v>77</v>
      </c>
      <c r="D17" s="6">
        <v>22525082</v>
      </c>
      <c r="E17" s="6" t="s">
        <v>34</v>
      </c>
      <c r="F17" s="6" t="s">
        <v>35</v>
      </c>
      <c r="G17" s="6">
        <v>45.48</v>
      </c>
      <c r="H17" s="51" t="s">
        <v>36</v>
      </c>
      <c r="I17" s="6"/>
      <c r="J17" s="6"/>
      <c r="K17" s="6"/>
      <c r="L17" s="6"/>
      <c r="M17" s="6"/>
      <c r="N17" s="6"/>
      <c r="O17" s="6">
        <v>87.96</v>
      </c>
      <c r="P17" s="6" t="s">
        <v>210</v>
      </c>
      <c r="Q17" s="6"/>
      <c r="R17" s="6"/>
      <c r="S17" s="6"/>
      <c r="T17" s="6"/>
      <c r="U17" s="6"/>
      <c r="V17" s="6"/>
      <c r="W17" s="6" t="s">
        <v>210</v>
      </c>
      <c r="X17" s="6"/>
      <c r="Y17" s="6" t="s">
        <v>36</v>
      </c>
      <c r="Z17" s="10" t="s">
        <v>78</v>
      </c>
      <c r="AA17" s="2"/>
    </row>
    <row r="18" spans="1:27" ht="24" x14ac:dyDescent="0.25">
      <c r="A18" s="64"/>
      <c r="B18" s="19">
        <v>14</v>
      </c>
      <c r="C18" s="6" t="s">
        <v>79</v>
      </c>
      <c r="D18" s="6">
        <v>22525207</v>
      </c>
      <c r="E18" s="6" t="s">
        <v>34</v>
      </c>
      <c r="F18" s="6" t="s">
        <v>35</v>
      </c>
      <c r="G18" s="6">
        <v>44.948</v>
      </c>
      <c r="H18" s="51" t="s">
        <v>36</v>
      </c>
      <c r="I18" s="6"/>
      <c r="J18" s="6"/>
      <c r="K18" s="6" t="s">
        <v>80</v>
      </c>
      <c r="L18" s="6" t="s">
        <v>81</v>
      </c>
      <c r="M18" s="6"/>
      <c r="N18" s="6"/>
      <c r="O18" s="6">
        <v>86.9</v>
      </c>
      <c r="P18" s="51" t="s">
        <v>171</v>
      </c>
      <c r="Q18" s="6"/>
      <c r="R18" s="6"/>
      <c r="S18" s="6"/>
      <c r="T18" s="6"/>
      <c r="U18" s="6"/>
      <c r="V18" s="6"/>
      <c r="W18" s="6" t="s">
        <v>210</v>
      </c>
      <c r="X18" s="6"/>
      <c r="Y18" s="6" t="s">
        <v>36</v>
      </c>
      <c r="Z18" s="10"/>
      <c r="AA18" s="2"/>
    </row>
    <row r="19" spans="1:27" ht="24" x14ac:dyDescent="0.25">
      <c r="A19" s="64"/>
      <c r="B19" s="19">
        <v>15</v>
      </c>
      <c r="C19" s="6" t="s">
        <v>82</v>
      </c>
      <c r="D19" s="6">
        <v>22525115</v>
      </c>
      <c r="E19" s="6" t="s">
        <v>34</v>
      </c>
      <c r="F19" s="6" t="s">
        <v>35</v>
      </c>
      <c r="G19" s="6">
        <v>44.54</v>
      </c>
      <c r="H19" s="51" t="s">
        <v>36</v>
      </c>
      <c r="I19" s="6" t="s">
        <v>64</v>
      </c>
      <c r="J19" s="6" t="s">
        <v>64</v>
      </c>
      <c r="K19" s="6" t="s">
        <v>64</v>
      </c>
      <c r="L19" s="6" t="s">
        <v>64</v>
      </c>
      <c r="M19" s="6" t="s">
        <v>64</v>
      </c>
      <c r="N19" s="6" t="s">
        <v>64</v>
      </c>
      <c r="O19" s="6">
        <v>88.08</v>
      </c>
      <c r="P19" s="51" t="s">
        <v>171</v>
      </c>
      <c r="Q19" s="6" t="s">
        <v>64</v>
      </c>
      <c r="R19" s="6" t="s">
        <v>64</v>
      </c>
      <c r="S19" s="6" t="s">
        <v>64</v>
      </c>
      <c r="T19" s="6" t="s">
        <v>64</v>
      </c>
      <c r="U19" s="6" t="s">
        <v>64</v>
      </c>
      <c r="V19" s="6" t="s">
        <v>64</v>
      </c>
      <c r="W19" s="6" t="s">
        <v>210</v>
      </c>
      <c r="X19" s="6" t="s">
        <v>64</v>
      </c>
      <c r="Y19" s="6" t="s">
        <v>36</v>
      </c>
      <c r="Z19" s="10" t="s">
        <v>83</v>
      </c>
      <c r="AA19" s="2"/>
    </row>
    <row r="20" spans="1:27" ht="24" x14ac:dyDescent="0.25">
      <c r="A20" s="64"/>
      <c r="B20" s="19">
        <v>16</v>
      </c>
      <c r="C20" s="6" t="s">
        <v>84</v>
      </c>
      <c r="D20" s="6">
        <v>22525038</v>
      </c>
      <c r="E20" s="6" t="s">
        <v>34</v>
      </c>
      <c r="F20" s="6" t="s">
        <v>35</v>
      </c>
      <c r="G20" s="6">
        <v>44.5</v>
      </c>
      <c r="H20" s="6" t="s">
        <v>85</v>
      </c>
      <c r="I20" s="6"/>
      <c r="J20" s="6"/>
      <c r="K20" s="6"/>
      <c r="L20" s="6"/>
      <c r="M20" s="6"/>
      <c r="N20" s="6"/>
      <c r="O20" s="6">
        <v>84</v>
      </c>
      <c r="P20" s="6" t="s">
        <v>210</v>
      </c>
      <c r="Q20" s="6"/>
      <c r="R20" s="6"/>
      <c r="S20" s="6"/>
      <c r="T20" s="6"/>
      <c r="U20" s="6"/>
      <c r="V20" s="6"/>
      <c r="W20" s="51" t="s">
        <v>171</v>
      </c>
      <c r="X20" s="6"/>
      <c r="Y20" s="6" t="s">
        <v>36</v>
      </c>
      <c r="Z20" s="10" t="s">
        <v>86</v>
      </c>
      <c r="AA20" s="2"/>
    </row>
    <row r="21" spans="1:27" ht="24" x14ac:dyDescent="0.25">
      <c r="A21" s="64"/>
      <c r="B21" s="19">
        <v>17</v>
      </c>
      <c r="C21" s="6" t="s">
        <v>87</v>
      </c>
      <c r="D21" s="6">
        <v>22525084</v>
      </c>
      <c r="E21" s="6" t="s">
        <v>34</v>
      </c>
      <c r="F21" s="6" t="s">
        <v>35</v>
      </c>
      <c r="G21" s="6">
        <v>44.484999999999999</v>
      </c>
      <c r="H21" s="6" t="s">
        <v>85</v>
      </c>
      <c r="I21" s="6"/>
      <c r="J21" s="6"/>
      <c r="K21" s="6"/>
      <c r="L21" s="6"/>
      <c r="M21" s="6"/>
      <c r="N21" s="6"/>
      <c r="O21" s="6">
        <v>87.97</v>
      </c>
      <c r="P21" s="6" t="s">
        <v>210</v>
      </c>
      <c r="Q21" s="6"/>
      <c r="R21" s="6"/>
      <c r="S21" s="6"/>
      <c r="T21" s="6"/>
      <c r="U21" s="6"/>
      <c r="V21" s="6"/>
      <c r="W21" s="6" t="s">
        <v>210</v>
      </c>
      <c r="X21" s="6"/>
      <c r="Y21" s="6" t="s">
        <v>36</v>
      </c>
      <c r="Z21" s="10" t="s">
        <v>88</v>
      </c>
      <c r="AA21" s="2"/>
    </row>
    <row r="22" spans="1:27" ht="24" x14ac:dyDescent="0.25">
      <c r="A22" s="64"/>
      <c r="B22" s="19">
        <v>18</v>
      </c>
      <c r="C22" s="6" t="s">
        <v>89</v>
      </c>
      <c r="D22" s="6">
        <v>22525232</v>
      </c>
      <c r="E22" s="6" t="s">
        <v>34</v>
      </c>
      <c r="F22" s="6" t="s">
        <v>35</v>
      </c>
      <c r="G22" s="6">
        <v>44.335000000000001</v>
      </c>
      <c r="H22" s="6" t="s">
        <v>85</v>
      </c>
      <c r="I22" s="6"/>
      <c r="J22" s="6"/>
      <c r="K22" s="6"/>
      <c r="L22" s="6"/>
      <c r="M22" s="6"/>
      <c r="N22" s="6"/>
      <c r="O22" s="6">
        <v>86.67</v>
      </c>
      <c r="P22" s="6" t="s">
        <v>210</v>
      </c>
      <c r="Q22" s="6"/>
      <c r="R22" s="6"/>
      <c r="S22" s="6"/>
      <c r="T22" s="6"/>
      <c r="U22" s="6"/>
      <c r="V22" s="6"/>
      <c r="W22" s="51" t="s">
        <v>171</v>
      </c>
      <c r="X22" s="6"/>
      <c r="Y22" s="6" t="s">
        <v>36</v>
      </c>
      <c r="Z22" s="10" t="s">
        <v>90</v>
      </c>
      <c r="AA22" s="2"/>
    </row>
    <row r="23" spans="1:27" ht="24" x14ac:dyDescent="0.25">
      <c r="A23" s="64"/>
      <c r="B23" s="19">
        <v>19</v>
      </c>
      <c r="C23" s="6" t="s">
        <v>91</v>
      </c>
      <c r="D23" s="6">
        <v>22525070</v>
      </c>
      <c r="E23" s="6" t="s">
        <v>34</v>
      </c>
      <c r="F23" s="6" t="s">
        <v>35</v>
      </c>
      <c r="G23" s="6">
        <v>44.23</v>
      </c>
      <c r="H23" s="6" t="s">
        <v>85</v>
      </c>
      <c r="I23" s="6" t="s">
        <v>64</v>
      </c>
      <c r="J23" s="6" t="s">
        <v>64</v>
      </c>
      <c r="K23" s="6" t="s">
        <v>64</v>
      </c>
      <c r="L23" s="6" t="s">
        <v>64</v>
      </c>
      <c r="M23" s="6" t="s">
        <v>64</v>
      </c>
      <c r="N23" s="6" t="s">
        <v>64</v>
      </c>
      <c r="O23" s="6">
        <v>88.46</v>
      </c>
      <c r="P23" s="51" t="s">
        <v>171</v>
      </c>
      <c r="Q23" s="6" t="s">
        <v>64</v>
      </c>
      <c r="R23" s="6" t="s">
        <v>64</v>
      </c>
      <c r="S23" s="6" t="s">
        <v>64</v>
      </c>
      <c r="T23" s="6" t="s">
        <v>64</v>
      </c>
      <c r="U23" s="6" t="s">
        <v>64</v>
      </c>
      <c r="V23" s="6" t="s">
        <v>64</v>
      </c>
      <c r="W23" s="6" t="s">
        <v>210</v>
      </c>
      <c r="X23" s="6" t="s">
        <v>64</v>
      </c>
      <c r="Y23" s="6" t="s">
        <v>36</v>
      </c>
      <c r="Z23" s="45" t="s">
        <v>64</v>
      </c>
      <c r="AA23" s="2"/>
    </row>
    <row r="24" spans="1:27" ht="24" x14ac:dyDescent="0.25">
      <c r="A24" s="64"/>
      <c r="B24" s="19">
        <v>20</v>
      </c>
      <c r="C24" s="6" t="s">
        <v>92</v>
      </c>
      <c r="D24" s="6">
        <v>22525143</v>
      </c>
      <c r="E24" s="6" t="s">
        <v>34</v>
      </c>
      <c r="F24" s="6" t="s">
        <v>35</v>
      </c>
      <c r="G24" s="6">
        <v>44.21</v>
      </c>
      <c r="H24" s="6" t="s">
        <v>85</v>
      </c>
      <c r="I24" s="6"/>
      <c r="J24" s="6"/>
      <c r="K24" s="6"/>
      <c r="L24" s="6"/>
      <c r="M24" s="6"/>
      <c r="N24" s="6"/>
      <c r="O24" s="6">
        <v>88.42</v>
      </c>
      <c r="P24" s="51" t="s">
        <v>171</v>
      </c>
      <c r="Q24" s="6"/>
      <c r="R24" s="6"/>
      <c r="S24" s="6"/>
      <c r="T24" s="6"/>
      <c r="U24" s="6"/>
      <c r="V24" s="6"/>
      <c r="W24" s="6" t="s">
        <v>210</v>
      </c>
      <c r="X24" s="6"/>
      <c r="Y24" s="6" t="s">
        <v>36</v>
      </c>
      <c r="Z24" s="10"/>
      <c r="AA24" s="2"/>
    </row>
    <row r="25" spans="1:27" ht="24" x14ac:dyDescent="0.25">
      <c r="A25" s="64"/>
      <c r="B25" s="19">
        <v>21</v>
      </c>
      <c r="C25" s="6" t="s">
        <v>93</v>
      </c>
      <c r="D25" s="6">
        <v>22525090</v>
      </c>
      <c r="E25" s="6" t="s">
        <v>34</v>
      </c>
      <c r="F25" s="6" t="s">
        <v>35</v>
      </c>
      <c r="G25" s="6">
        <v>44.1</v>
      </c>
      <c r="H25" s="6" t="s">
        <v>85</v>
      </c>
      <c r="I25" s="6"/>
      <c r="J25" s="6"/>
      <c r="K25" s="6"/>
      <c r="L25" s="6"/>
      <c r="M25" s="6"/>
      <c r="N25" s="6"/>
      <c r="O25" s="6">
        <v>87.7</v>
      </c>
      <c r="P25" s="6" t="s">
        <v>210</v>
      </c>
      <c r="Q25" s="6"/>
      <c r="R25" s="6"/>
      <c r="S25" s="6"/>
      <c r="T25" s="6"/>
      <c r="U25" s="6"/>
      <c r="V25" s="6"/>
      <c r="W25" s="6" t="s">
        <v>210</v>
      </c>
      <c r="X25" s="6"/>
      <c r="Y25" s="6" t="s">
        <v>36</v>
      </c>
      <c r="Z25" s="10" t="s">
        <v>94</v>
      </c>
      <c r="AA25" s="2"/>
    </row>
    <row r="26" spans="1:27" ht="24" x14ac:dyDescent="0.25">
      <c r="A26" s="64"/>
      <c r="B26" s="19">
        <v>22</v>
      </c>
      <c r="C26" s="6" t="s">
        <v>95</v>
      </c>
      <c r="D26" s="6">
        <v>22525018</v>
      </c>
      <c r="E26" s="6" t="s">
        <v>34</v>
      </c>
      <c r="F26" s="6" t="s">
        <v>35</v>
      </c>
      <c r="G26" s="6">
        <v>44.085000000000001</v>
      </c>
      <c r="H26" s="6" t="s">
        <v>85</v>
      </c>
      <c r="I26" s="6"/>
      <c r="J26" s="6"/>
      <c r="K26" s="6"/>
      <c r="L26" s="6"/>
      <c r="M26" s="6"/>
      <c r="N26" s="6"/>
      <c r="O26" s="6">
        <v>86.17</v>
      </c>
      <c r="P26" s="6" t="s">
        <v>210</v>
      </c>
      <c r="Q26" s="6"/>
      <c r="R26" s="6"/>
      <c r="S26" s="6"/>
      <c r="T26" s="6"/>
      <c r="U26" s="6"/>
      <c r="V26" s="6"/>
      <c r="W26" s="51" t="s">
        <v>171</v>
      </c>
      <c r="X26" s="6"/>
      <c r="Y26" s="6" t="s">
        <v>36</v>
      </c>
      <c r="Z26" s="10" t="s">
        <v>96</v>
      </c>
      <c r="AA26" s="2"/>
    </row>
    <row r="27" spans="1:27" ht="24" x14ac:dyDescent="0.25">
      <c r="A27" s="64"/>
      <c r="B27" s="19">
        <v>23</v>
      </c>
      <c r="C27" s="6" t="s">
        <v>97</v>
      </c>
      <c r="D27" s="6">
        <v>22525239</v>
      </c>
      <c r="E27" s="6" t="s">
        <v>34</v>
      </c>
      <c r="F27" s="6" t="s">
        <v>35</v>
      </c>
      <c r="G27" s="6">
        <v>44</v>
      </c>
      <c r="H27" s="6" t="s">
        <v>85</v>
      </c>
      <c r="I27" s="6"/>
      <c r="J27" s="6"/>
      <c r="K27" s="6"/>
      <c r="L27" s="6"/>
      <c r="M27" s="6"/>
      <c r="N27" s="6"/>
      <c r="O27" s="6">
        <v>88</v>
      </c>
      <c r="P27" s="51" t="s">
        <v>171</v>
      </c>
      <c r="Q27" s="6"/>
      <c r="R27" s="6"/>
      <c r="S27" s="6"/>
      <c r="T27" s="6"/>
      <c r="U27" s="6"/>
      <c r="V27" s="6"/>
      <c r="W27" s="6" t="s">
        <v>210</v>
      </c>
      <c r="X27" s="6"/>
      <c r="Y27" s="6" t="s">
        <v>36</v>
      </c>
      <c r="Z27" s="10"/>
      <c r="AA27" s="2"/>
    </row>
    <row r="28" spans="1:27" ht="24" x14ac:dyDescent="0.25">
      <c r="A28" s="64"/>
      <c r="B28" s="19">
        <v>24</v>
      </c>
      <c r="C28" s="6" t="s">
        <v>98</v>
      </c>
      <c r="D28" s="6">
        <v>22525260</v>
      </c>
      <c r="E28" s="6" t="s">
        <v>34</v>
      </c>
      <c r="F28" s="6" t="s">
        <v>35</v>
      </c>
      <c r="G28" s="6">
        <v>43.98</v>
      </c>
      <c r="H28" s="6" t="s">
        <v>85</v>
      </c>
      <c r="I28" s="6"/>
      <c r="J28" s="6"/>
      <c r="K28" s="6"/>
      <c r="L28" s="6"/>
      <c r="M28" s="6"/>
      <c r="N28" s="6"/>
      <c r="O28" s="6">
        <v>89.85</v>
      </c>
      <c r="P28" s="51" t="s">
        <v>171</v>
      </c>
      <c r="Q28" s="6"/>
      <c r="R28" s="6"/>
      <c r="S28" s="6"/>
      <c r="T28" s="6"/>
      <c r="U28" s="6"/>
      <c r="V28" s="6"/>
      <c r="W28" s="6" t="s">
        <v>210</v>
      </c>
      <c r="X28" s="6"/>
      <c r="Y28" s="6" t="s">
        <v>36</v>
      </c>
      <c r="Z28" s="10"/>
      <c r="AA28" s="2"/>
    </row>
    <row r="29" spans="1:27" ht="48" x14ac:dyDescent="0.25">
      <c r="A29" s="64"/>
      <c r="B29" s="19">
        <v>25</v>
      </c>
      <c r="C29" s="6" t="s">
        <v>99</v>
      </c>
      <c r="D29" s="6">
        <v>22525187</v>
      </c>
      <c r="E29" s="6" t="s">
        <v>34</v>
      </c>
      <c r="F29" s="6" t="s">
        <v>35</v>
      </c>
      <c r="G29" s="6">
        <v>43.895000000000003</v>
      </c>
      <c r="H29" s="6" t="s">
        <v>85</v>
      </c>
      <c r="I29" s="6"/>
      <c r="J29" s="6"/>
      <c r="K29" s="6"/>
      <c r="L29" s="6"/>
      <c r="M29" s="6"/>
      <c r="N29" s="6"/>
      <c r="O29" s="6">
        <v>85.79</v>
      </c>
      <c r="P29" s="6" t="s">
        <v>210</v>
      </c>
      <c r="Q29" s="6" t="s">
        <v>100</v>
      </c>
      <c r="R29" s="6"/>
      <c r="S29" s="6" t="s">
        <v>101</v>
      </c>
      <c r="T29" s="6"/>
      <c r="U29" s="6" t="s">
        <v>102</v>
      </c>
      <c r="V29" s="6"/>
      <c r="W29" s="51" t="s">
        <v>171</v>
      </c>
      <c r="X29" s="6"/>
      <c r="Y29" s="6" t="s">
        <v>36</v>
      </c>
      <c r="Z29" s="10" t="s">
        <v>103</v>
      </c>
      <c r="AA29" s="2"/>
    </row>
    <row r="30" spans="1:27" ht="24" x14ac:dyDescent="0.25">
      <c r="A30" s="64"/>
      <c r="B30" s="19">
        <v>26</v>
      </c>
      <c r="C30" s="6" t="s">
        <v>104</v>
      </c>
      <c r="D30" s="6">
        <v>22525209</v>
      </c>
      <c r="E30" s="6" t="s">
        <v>34</v>
      </c>
      <c r="F30" s="6" t="s">
        <v>35</v>
      </c>
      <c r="G30" s="6">
        <v>43.68</v>
      </c>
      <c r="H30" s="6" t="s">
        <v>85</v>
      </c>
      <c r="I30" s="6"/>
      <c r="J30" s="6"/>
      <c r="K30" s="6"/>
      <c r="L30" s="6"/>
      <c r="M30" s="6"/>
      <c r="N30" s="6"/>
      <c r="O30" s="6">
        <v>87.36</v>
      </c>
      <c r="P30" s="6" t="s">
        <v>210</v>
      </c>
      <c r="Q30" s="6"/>
      <c r="R30" s="6"/>
      <c r="S30" s="6"/>
      <c r="T30" s="6"/>
      <c r="U30" s="6"/>
      <c r="V30" s="6"/>
      <c r="W30" s="6" t="s">
        <v>210</v>
      </c>
      <c r="X30" s="6"/>
      <c r="Y30" s="6" t="s">
        <v>36</v>
      </c>
      <c r="Z30" s="11"/>
      <c r="AA30" s="2"/>
    </row>
    <row r="31" spans="1:27" ht="24" x14ac:dyDescent="0.25">
      <c r="A31" s="64"/>
      <c r="B31" s="19">
        <v>27</v>
      </c>
      <c r="C31" s="6" t="s">
        <v>105</v>
      </c>
      <c r="D31" s="6">
        <v>22525253</v>
      </c>
      <c r="E31" s="6" t="s">
        <v>34</v>
      </c>
      <c r="F31" s="6" t="s">
        <v>106</v>
      </c>
      <c r="G31" s="6">
        <v>43.56</v>
      </c>
      <c r="H31" s="6" t="s">
        <v>85</v>
      </c>
      <c r="I31" s="6"/>
      <c r="J31" s="6"/>
      <c r="K31" s="6"/>
      <c r="L31" s="6"/>
      <c r="M31" s="6"/>
      <c r="N31" s="6"/>
      <c r="O31" s="6">
        <v>87.12</v>
      </c>
      <c r="P31" s="6" t="s">
        <v>210</v>
      </c>
      <c r="Q31" s="6"/>
      <c r="R31" s="6"/>
      <c r="S31" s="6"/>
      <c r="T31" s="6"/>
      <c r="U31" s="6"/>
      <c r="V31" s="6"/>
      <c r="W31" s="6" t="s">
        <v>210</v>
      </c>
      <c r="X31" s="6"/>
      <c r="Y31" s="6" t="s">
        <v>36</v>
      </c>
      <c r="Z31" s="10" t="s">
        <v>64</v>
      </c>
      <c r="AA31" s="2"/>
    </row>
    <row r="32" spans="1:27" ht="36" x14ac:dyDescent="0.25">
      <c r="A32" s="64"/>
      <c r="B32" s="19">
        <v>28</v>
      </c>
      <c r="C32" s="6" t="s">
        <v>107</v>
      </c>
      <c r="D32" s="6">
        <v>22525230</v>
      </c>
      <c r="E32" s="6" t="s">
        <v>34</v>
      </c>
      <c r="F32" s="6" t="s">
        <v>35</v>
      </c>
      <c r="G32" s="6">
        <v>43.475000000000001</v>
      </c>
      <c r="H32" s="6" t="s">
        <v>85</v>
      </c>
      <c r="I32" s="6"/>
      <c r="J32" s="6"/>
      <c r="K32" s="6"/>
      <c r="L32" s="6"/>
      <c r="M32" s="6"/>
      <c r="N32" s="6"/>
      <c r="O32" s="6">
        <v>84.95</v>
      </c>
      <c r="P32" s="6" t="s">
        <v>210</v>
      </c>
      <c r="Q32" s="6"/>
      <c r="R32" s="6"/>
      <c r="S32" s="6"/>
      <c r="T32" s="6"/>
      <c r="U32" s="6" t="s">
        <v>108</v>
      </c>
      <c r="V32" s="6">
        <v>2</v>
      </c>
      <c r="W32" s="51" t="s">
        <v>171</v>
      </c>
      <c r="X32" s="6"/>
      <c r="Y32" s="6" t="s">
        <v>36</v>
      </c>
      <c r="Z32" s="46"/>
      <c r="AA32" s="2"/>
    </row>
    <row r="33" spans="1:27" ht="24" x14ac:dyDescent="0.25">
      <c r="A33" s="64"/>
      <c r="B33" s="19">
        <v>29</v>
      </c>
      <c r="C33" s="6" t="s">
        <v>109</v>
      </c>
      <c r="D33" s="6">
        <v>22525083</v>
      </c>
      <c r="E33" s="6" t="s">
        <v>34</v>
      </c>
      <c r="F33" s="6" t="s">
        <v>35</v>
      </c>
      <c r="G33" s="6">
        <v>43.43</v>
      </c>
      <c r="H33" s="6" t="s">
        <v>85</v>
      </c>
      <c r="I33" s="6" t="s">
        <v>64</v>
      </c>
      <c r="J33" s="6" t="s">
        <v>64</v>
      </c>
      <c r="K33" s="6" t="s">
        <v>64</v>
      </c>
      <c r="L33" s="6" t="s">
        <v>64</v>
      </c>
      <c r="M33" s="6" t="s">
        <v>64</v>
      </c>
      <c r="N33" s="6" t="s">
        <v>64</v>
      </c>
      <c r="O33" s="6">
        <v>86.86</v>
      </c>
      <c r="P33" s="6" t="s">
        <v>210</v>
      </c>
      <c r="Q33" s="6"/>
      <c r="R33" s="6"/>
      <c r="S33" s="6"/>
      <c r="T33" s="6"/>
      <c r="U33" s="6"/>
      <c r="V33" s="6"/>
      <c r="W33" s="6" t="s">
        <v>210</v>
      </c>
      <c r="X33" s="6"/>
      <c r="Y33" s="6" t="s">
        <v>36</v>
      </c>
      <c r="Z33" s="10"/>
      <c r="AA33" s="2"/>
    </row>
    <row r="34" spans="1:27" ht="24" x14ac:dyDescent="0.25">
      <c r="A34" s="64"/>
      <c r="B34" s="19">
        <v>30</v>
      </c>
      <c r="C34" s="6" t="s">
        <v>110</v>
      </c>
      <c r="D34" s="6">
        <v>22525112</v>
      </c>
      <c r="E34" s="6" t="s">
        <v>34</v>
      </c>
      <c r="F34" s="6" t="s">
        <v>35</v>
      </c>
      <c r="G34" s="6">
        <v>43.125</v>
      </c>
      <c r="H34" s="6" t="s">
        <v>85</v>
      </c>
      <c r="I34" s="6"/>
      <c r="J34" s="6"/>
      <c r="K34" s="6"/>
      <c r="L34" s="6"/>
      <c r="M34" s="6"/>
      <c r="N34" s="6"/>
      <c r="O34" s="6">
        <v>86.25</v>
      </c>
      <c r="P34" s="6" t="s">
        <v>210</v>
      </c>
      <c r="Q34" s="6"/>
      <c r="R34" s="6"/>
      <c r="S34" s="6"/>
      <c r="T34" s="6"/>
      <c r="U34" s="6"/>
      <c r="V34" s="6"/>
      <c r="W34" s="6" t="s">
        <v>210</v>
      </c>
      <c r="X34" s="6"/>
      <c r="Y34" s="6" t="s">
        <v>36</v>
      </c>
      <c r="Z34" s="10"/>
      <c r="AA34" s="2"/>
    </row>
    <row r="35" spans="1:27" ht="24" x14ac:dyDescent="0.25">
      <c r="A35" s="64"/>
      <c r="B35" s="19">
        <v>31</v>
      </c>
      <c r="C35" s="6" t="s">
        <v>111</v>
      </c>
      <c r="D35" s="6">
        <v>22525097</v>
      </c>
      <c r="E35" s="6" t="s">
        <v>34</v>
      </c>
      <c r="F35" s="6" t="s">
        <v>35</v>
      </c>
      <c r="G35" s="6">
        <v>43.04</v>
      </c>
      <c r="H35" s="6" t="s">
        <v>85</v>
      </c>
      <c r="I35" s="6"/>
      <c r="J35" s="6"/>
      <c r="K35" s="6"/>
      <c r="L35" s="6"/>
      <c r="M35" s="6"/>
      <c r="N35" s="6"/>
      <c r="O35" s="6">
        <v>86.08</v>
      </c>
      <c r="P35" s="6" t="s">
        <v>210</v>
      </c>
      <c r="Q35" s="6"/>
      <c r="R35" s="6"/>
      <c r="S35" s="6"/>
      <c r="T35" s="6"/>
      <c r="U35" s="6"/>
      <c r="V35" s="6"/>
      <c r="W35" s="6" t="s">
        <v>210</v>
      </c>
      <c r="X35" s="6"/>
      <c r="Y35" s="6" t="s">
        <v>36</v>
      </c>
      <c r="Z35" s="10"/>
      <c r="AA35" s="2"/>
    </row>
    <row r="36" spans="1:27" ht="24" x14ac:dyDescent="0.25">
      <c r="A36" s="64"/>
      <c r="B36" s="19">
        <v>32</v>
      </c>
      <c r="C36" s="6" t="s">
        <v>112</v>
      </c>
      <c r="D36" s="6">
        <v>22525273</v>
      </c>
      <c r="E36" s="6" t="s">
        <v>34</v>
      </c>
      <c r="F36" s="6" t="s">
        <v>35</v>
      </c>
      <c r="G36" s="6">
        <v>42.914999999999999</v>
      </c>
      <c r="H36" s="6" t="s">
        <v>85</v>
      </c>
      <c r="I36" s="6"/>
      <c r="J36" s="6"/>
      <c r="K36" s="6"/>
      <c r="L36" s="6"/>
      <c r="M36" s="6"/>
      <c r="N36" s="6"/>
      <c r="O36" s="6">
        <v>83.83</v>
      </c>
      <c r="P36" s="6" t="s">
        <v>210</v>
      </c>
      <c r="Q36" s="6" t="s">
        <v>113</v>
      </c>
      <c r="R36" s="6">
        <v>1</v>
      </c>
      <c r="S36" s="6"/>
      <c r="T36" s="6"/>
      <c r="U36" s="6"/>
      <c r="V36" s="6"/>
      <c r="W36" s="6" t="s">
        <v>210</v>
      </c>
      <c r="X36" s="6"/>
      <c r="Y36" s="6" t="s">
        <v>36</v>
      </c>
      <c r="Z36" s="10" t="s">
        <v>114</v>
      </c>
      <c r="AA36" s="2"/>
    </row>
    <row r="37" spans="1:27" ht="24" x14ac:dyDescent="0.25">
      <c r="A37" s="64"/>
      <c r="B37" s="19">
        <v>33</v>
      </c>
      <c r="C37" s="6" t="s">
        <v>115</v>
      </c>
      <c r="D37" s="6">
        <v>22525020</v>
      </c>
      <c r="E37" s="6" t="s">
        <v>34</v>
      </c>
      <c r="F37" s="6" t="s">
        <v>35</v>
      </c>
      <c r="G37" s="6">
        <v>42.875</v>
      </c>
      <c r="H37" s="6" t="s">
        <v>85</v>
      </c>
      <c r="I37" s="6"/>
      <c r="J37" s="6"/>
      <c r="K37" s="6"/>
      <c r="L37" s="6"/>
      <c r="M37" s="6"/>
      <c r="N37" s="6"/>
      <c r="O37" s="6">
        <v>85.75</v>
      </c>
      <c r="P37" s="6" t="s">
        <v>210</v>
      </c>
      <c r="Q37" s="6"/>
      <c r="R37" s="6"/>
      <c r="S37" s="6"/>
      <c r="T37" s="6"/>
      <c r="U37" s="6"/>
      <c r="V37" s="6"/>
      <c r="W37" s="6" t="s">
        <v>210</v>
      </c>
      <c r="X37" s="6"/>
      <c r="Y37" s="6" t="s">
        <v>36</v>
      </c>
      <c r="Z37" s="10"/>
      <c r="AA37" s="2"/>
    </row>
    <row r="38" spans="1:27" ht="24" x14ac:dyDescent="0.25">
      <c r="A38" s="64"/>
      <c r="B38" s="19">
        <v>34</v>
      </c>
      <c r="C38" s="6" t="s">
        <v>116</v>
      </c>
      <c r="D38" s="6">
        <v>22525216</v>
      </c>
      <c r="E38" s="6" t="s">
        <v>34</v>
      </c>
      <c r="F38" s="6" t="s">
        <v>35</v>
      </c>
      <c r="G38" s="6">
        <v>42.85</v>
      </c>
      <c r="H38" s="6" t="s">
        <v>85</v>
      </c>
      <c r="I38" s="6"/>
      <c r="J38" s="6"/>
      <c r="K38" s="6"/>
      <c r="L38" s="6"/>
      <c r="M38" s="6"/>
      <c r="N38" s="6"/>
      <c r="O38" s="6">
        <v>85.7</v>
      </c>
      <c r="P38" s="6" t="s">
        <v>210</v>
      </c>
      <c r="Q38" s="6"/>
      <c r="R38" s="6"/>
      <c r="S38" s="6"/>
      <c r="T38" s="6"/>
      <c r="U38" s="6"/>
      <c r="V38" s="6"/>
      <c r="W38" s="6" t="s">
        <v>210</v>
      </c>
      <c r="X38" s="6"/>
      <c r="Y38" s="6" t="s">
        <v>36</v>
      </c>
      <c r="Z38" s="10"/>
      <c r="AA38" s="2"/>
    </row>
    <row r="39" spans="1:27" ht="24" x14ac:dyDescent="0.25">
      <c r="A39" s="64"/>
      <c r="B39" s="19">
        <v>35</v>
      </c>
      <c r="C39" s="6" t="s">
        <v>117</v>
      </c>
      <c r="D39" s="6">
        <v>22525224</v>
      </c>
      <c r="E39" s="6" t="s">
        <v>34</v>
      </c>
      <c r="F39" s="6" t="s">
        <v>35</v>
      </c>
      <c r="G39" s="6">
        <v>42.375</v>
      </c>
      <c r="H39" s="6" t="s">
        <v>85</v>
      </c>
      <c r="I39" s="6"/>
      <c r="J39" s="6"/>
      <c r="K39" s="6"/>
      <c r="L39" s="6"/>
      <c r="M39" s="6"/>
      <c r="N39" s="6"/>
      <c r="O39" s="6">
        <v>82.75</v>
      </c>
      <c r="P39" s="6" t="s">
        <v>210</v>
      </c>
      <c r="Q39" s="6"/>
      <c r="R39" s="6"/>
      <c r="S39" s="6"/>
      <c r="T39" s="6"/>
      <c r="U39" s="6" t="s">
        <v>118</v>
      </c>
      <c r="V39" s="6">
        <v>2</v>
      </c>
      <c r="W39" s="6" t="s">
        <v>210</v>
      </c>
      <c r="X39" s="6"/>
      <c r="Y39" s="6" t="s">
        <v>36</v>
      </c>
      <c r="Z39" s="10"/>
      <c r="AA39" s="2"/>
    </row>
    <row r="40" spans="1:27" ht="24" x14ac:dyDescent="0.25">
      <c r="A40" s="64"/>
      <c r="B40" s="19">
        <v>36</v>
      </c>
      <c r="C40" s="6" t="s">
        <v>119</v>
      </c>
      <c r="D40" s="6">
        <v>22525242</v>
      </c>
      <c r="E40" s="6" t="s">
        <v>34</v>
      </c>
      <c r="F40" s="6" t="s">
        <v>35</v>
      </c>
      <c r="G40" s="6">
        <v>42</v>
      </c>
      <c r="H40" s="6" t="s">
        <v>85</v>
      </c>
      <c r="I40" s="6"/>
      <c r="J40" s="6"/>
      <c r="K40" s="6"/>
      <c r="L40" s="6"/>
      <c r="M40" s="6"/>
      <c r="N40" s="6"/>
      <c r="O40" s="6">
        <v>84</v>
      </c>
      <c r="P40" s="6" t="s">
        <v>210</v>
      </c>
      <c r="Q40" s="6"/>
      <c r="R40" s="6"/>
      <c r="S40" s="6"/>
      <c r="T40" s="6"/>
      <c r="U40" s="6"/>
      <c r="V40" s="6"/>
      <c r="W40" s="6" t="s">
        <v>210</v>
      </c>
      <c r="X40" s="6"/>
      <c r="Y40" s="6" t="s">
        <v>36</v>
      </c>
      <c r="Z40" s="10"/>
      <c r="AA40" s="2"/>
    </row>
    <row r="41" spans="1:27" ht="24" x14ac:dyDescent="0.25">
      <c r="A41" s="64"/>
      <c r="B41" s="19">
        <v>37</v>
      </c>
      <c r="C41" s="6" t="s">
        <v>120</v>
      </c>
      <c r="D41" s="6">
        <v>22525222</v>
      </c>
      <c r="E41" s="6" t="s">
        <v>34</v>
      </c>
      <c r="F41" s="6" t="s">
        <v>35</v>
      </c>
      <c r="G41" s="6">
        <v>41.975000000000001</v>
      </c>
      <c r="H41" s="6" t="s">
        <v>85</v>
      </c>
      <c r="I41" s="6"/>
      <c r="J41" s="6"/>
      <c r="K41" s="6"/>
      <c r="L41" s="6"/>
      <c r="M41" s="6"/>
      <c r="N41" s="6"/>
      <c r="O41" s="6">
        <v>83.95</v>
      </c>
      <c r="P41" s="6" t="s">
        <v>210</v>
      </c>
      <c r="Q41" s="6"/>
      <c r="R41" s="6"/>
      <c r="S41" s="6"/>
      <c r="T41" s="6"/>
      <c r="U41" s="6"/>
      <c r="V41" s="6"/>
      <c r="W41" s="6" t="s">
        <v>210</v>
      </c>
      <c r="X41" s="6"/>
      <c r="Y41" s="6" t="s">
        <v>36</v>
      </c>
      <c r="Z41" s="10"/>
      <c r="AA41" s="2"/>
    </row>
    <row r="42" spans="1:27" ht="24" x14ac:dyDescent="0.25">
      <c r="A42" s="64"/>
      <c r="B42" s="19">
        <v>38</v>
      </c>
      <c r="C42" s="6" t="s">
        <v>121</v>
      </c>
      <c r="D42" s="6">
        <v>22525218</v>
      </c>
      <c r="E42" s="6" t="s">
        <v>34</v>
      </c>
      <c r="F42" s="6" t="s">
        <v>35</v>
      </c>
      <c r="G42" s="6">
        <v>41.875</v>
      </c>
      <c r="H42" s="6" t="s">
        <v>85</v>
      </c>
      <c r="I42" s="6"/>
      <c r="J42" s="6"/>
      <c r="K42" s="6"/>
      <c r="L42" s="6"/>
      <c r="M42" s="6"/>
      <c r="N42" s="6"/>
      <c r="O42" s="6">
        <v>83.75</v>
      </c>
      <c r="P42" s="6" t="s">
        <v>210</v>
      </c>
      <c r="Q42" s="6"/>
      <c r="R42" s="6"/>
      <c r="S42" s="6"/>
      <c r="T42" s="6"/>
      <c r="U42" s="6"/>
      <c r="V42" s="6"/>
      <c r="W42" s="6" t="s">
        <v>210</v>
      </c>
      <c r="X42" s="6"/>
      <c r="Y42" s="6" t="s">
        <v>36</v>
      </c>
      <c r="Z42" s="10"/>
      <c r="AA42" s="2"/>
    </row>
    <row r="43" spans="1:27" ht="24" x14ac:dyDescent="0.25">
      <c r="A43" s="65"/>
      <c r="B43" s="19">
        <v>39</v>
      </c>
      <c r="C43" s="6" t="s">
        <v>122</v>
      </c>
      <c r="D43" s="6">
        <v>22525221</v>
      </c>
      <c r="E43" s="6" t="s">
        <v>34</v>
      </c>
      <c r="F43" s="6" t="s">
        <v>35</v>
      </c>
      <c r="G43" s="6">
        <v>40.98</v>
      </c>
      <c r="H43" s="6" t="s">
        <v>85</v>
      </c>
      <c r="I43" s="6"/>
      <c r="J43" s="6"/>
      <c r="K43" s="6"/>
      <c r="L43" s="6"/>
      <c r="M43" s="6"/>
      <c r="N43" s="6"/>
      <c r="O43" s="6">
        <v>81.96</v>
      </c>
      <c r="P43" s="6" t="s">
        <v>210</v>
      </c>
      <c r="Q43" s="6"/>
      <c r="R43" s="6"/>
      <c r="S43" s="6"/>
      <c r="T43" s="6"/>
      <c r="U43" s="6"/>
      <c r="V43" s="6"/>
      <c r="W43" s="6" t="s">
        <v>210</v>
      </c>
      <c r="X43" s="6"/>
      <c r="Y43" s="6" t="s">
        <v>36</v>
      </c>
      <c r="Z43" s="10"/>
    </row>
    <row r="44" spans="1:27" ht="93.6" customHeight="1" x14ac:dyDescent="0.25">
      <c r="A44" s="18"/>
      <c r="B44" s="20"/>
      <c r="C44" s="18"/>
      <c r="D44" s="18"/>
      <c r="E44" s="18"/>
      <c r="F44" s="18"/>
      <c r="G44" s="18"/>
      <c r="H44" s="18"/>
      <c r="I44" s="18"/>
      <c r="J44" s="18"/>
      <c r="K44" s="18"/>
      <c r="L44" s="18"/>
      <c r="M44" s="18"/>
      <c r="N44" s="18"/>
      <c r="O44" s="18"/>
      <c r="P44" s="18"/>
      <c r="Q44" s="18"/>
      <c r="R44" s="18"/>
      <c r="S44" s="18"/>
      <c r="T44" s="18"/>
      <c r="U44" s="18"/>
      <c r="V44" s="18"/>
      <c r="W44" s="18"/>
      <c r="X44" s="18"/>
      <c r="Y44" s="18"/>
      <c r="Z44" s="47"/>
      <c r="AA44" s="18"/>
    </row>
    <row r="45" spans="1:27" ht="30" x14ac:dyDescent="0.25">
      <c r="A45" s="66" t="s">
        <v>166</v>
      </c>
      <c r="B45" s="6">
        <v>1</v>
      </c>
      <c r="C45" s="8" t="s">
        <v>124</v>
      </c>
      <c r="D45" s="8">
        <v>22425103</v>
      </c>
      <c r="E45" s="8" t="s">
        <v>34</v>
      </c>
      <c r="F45" s="8" t="s">
        <v>125</v>
      </c>
      <c r="G45" s="6">
        <v>16</v>
      </c>
      <c r="H45" s="51" t="s">
        <v>36</v>
      </c>
      <c r="I45" s="9" t="s">
        <v>126</v>
      </c>
      <c r="J45" s="6">
        <v>30</v>
      </c>
      <c r="K45" s="6">
        <v>0</v>
      </c>
      <c r="L45" s="6">
        <v>0</v>
      </c>
      <c r="M45" s="9">
        <v>0</v>
      </c>
      <c r="N45" s="6">
        <v>0</v>
      </c>
      <c r="O45" s="6" t="s">
        <v>127</v>
      </c>
      <c r="P45" s="51" t="s">
        <v>171</v>
      </c>
      <c r="Q45" s="6"/>
      <c r="R45" s="6"/>
      <c r="S45" s="6"/>
      <c r="T45" s="6"/>
      <c r="U45" s="6"/>
      <c r="V45" s="6"/>
      <c r="W45" s="51" t="s">
        <v>171</v>
      </c>
      <c r="X45" s="6"/>
      <c r="Y45" s="6" t="s">
        <v>36</v>
      </c>
      <c r="Z45" s="10" t="s">
        <v>128</v>
      </c>
    </row>
    <row r="46" spans="1:27" ht="36" x14ac:dyDescent="0.25">
      <c r="A46" s="66"/>
      <c r="B46" s="19">
        <v>2</v>
      </c>
      <c r="C46" s="8" t="s">
        <v>129</v>
      </c>
      <c r="D46" s="8">
        <v>22425232</v>
      </c>
      <c r="E46" s="8" t="s">
        <v>34</v>
      </c>
      <c r="F46" s="8" t="s">
        <v>130</v>
      </c>
      <c r="G46" s="12">
        <v>13.75</v>
      </c>
      <c r="H46" s="51" t="s">
        <v>36</v>
      </c>
      <c r="I46" s="13" t="s">
        <v>131</v>
      </c>
      <c r="J46" s="6">
        <v>15</v>
      </c>
      <c r="K46" s="6"/>
      <c r="L46" s="6"/>
      <c r="M46" s="14" t="s">
        <v>132</v>
      </c>
      <c r="N46" s="15">
        <v>12.5</v>
      </c>
      <c r="O46" s="6"/>
      <c r="P46" s="51" t="s">
        <v>171</v>
      </c>
      <c r="Q46" s="6"/>
      <c r="R46" s="6"/>
      <c r="S46" s="6"/>
      <c r="T46" s="6"/>
      <c r="U46" s="6"/>
      <c r="V46" s="6"/>
      <c r="W46" s="6" t="s">
        <v>210</v>
      </c>
      <c r="X46" s="6"/>
      <c r="Y46" s="6" t="s">
        <v>36</v>
      </c>
      <c r="Z46" s="10"/>
    </row>
    <row r="47" spans="1:27" ht="30" x14ac:dyDescent="0.25">
      <c r="A47" s="66"/>
      <c r="B47" s="19">
        <v>3</v>
      </c>
      <c r="C47" s="8" t="s">
        <v>133</v>
      </c>
      <c r="D47" s="8">
        <v>22425147</v>
      </c>
      <c r="E47" s="8" t="s">
        <v>34</v>
      </c>
      <c r="F47" s="8" t="s">
        <v>125</v>
      </c>
      <c r="G47" s="12">
        <v>11</v>
      </c>
      <c r="H47" s="51" t="s">
        <v>36</v>
      </c>
      <c r="I47" s="13" t="s">
        <v>134</v>
      </c>
      <c r="J47" s="6">
        <v>8</v>
      </c>
      <c r="K47" s="6"/>
      <c r="L47" s="6"/>
      <c r="M47" s="14" t="s">
        <v>135</v>
      </c>
      <c r="N47" s="15">
        <v>3</v>
      </c>
      <c r="O47" s="6"/>
      <c r="P47" s="51" t="s">
        <v>171</v>
      </c>
      <c r="Q47" s="6"/>
      <c r="R47" s="6"/>
      <c r="S47" s="6"/>
      <c r="T47" s="6"/>
      <c r="U47" s="6"/>
      <c r="V47" s="6"/>
      <c r="W47" s="6" t="s">
        <v>210</v>
      </c>
      <c r="X47" s="6"/>
      <c r="Y47" s="6" t="s">
        <v>36</v>
      </c>
      <c r="Z47" s="10"/>
    </row>
    <row r="48" spans="1:27" ht="30" x14ac:dyDescent="0.25">
      <c r="A48" s="66"/>
      <c r="B48" s="19">
        <v>4</v>
      </c>
      <c r="C48" s="8" t="s">
        <v>136</v>
      </c>
      <c r="D48" s="8">
        <v>22425089</v>
      </c>
      <c r="E48" s="8" t="s">
        <v>34</v>
      </c>
      <c r="F48" s="8" t="s">
        <v>125</v>
      </c>
      <c r="G48" s="12">
        <v>6.25</v>
      </c>
      <c r="H48" s="51" t="s">
        <v>36</v>
      </c>
      <c r="I48" s="13"/>
      <c r="J48" s="6"/>
      <c r="K48" s="6"/>
      <c r="L48" s="6"/>
      <c r="M48" s="14" t="s">
        <v>137</v>
      </c>
      <c r="N48" s="15">
        <v>12.5</v>
      </c>
      <c r="O48" s="6"/>
      <c r="P48" s="51" t="s">
        <v>171</v>
      </c>
      <c r="Q48" s="6"/>
      <c r="R48" s="6"/>
      <c r="S48" s="6"/>
      <c r="T48" s="6"/>
      <c r="U48" s="6"/>
      <c r="V48" s="6"/>
      <c r="W48" s="6" t="s">
        <v>210</v>
      </c>
      <c r="X48" s="6"/>
      <c r="Y48" s="6" t="s">
        <v>36</v>
      </c>
      <c r="Z48" s="10"/>
    </row>
    <row r="49" spans="1:26" ht="30" x14ac:dyDescent="0.25">
      <c r="A49" s="66"/>
      <c r="B49" s="19">
        <v>5</v>
      </c>
      <c r="C49" s="8" t="s">
        <v>138</v>
      </c>
      <c r="D49" s="8">
        <v>22425009</v>
      </c>
      <c r="E49" s="8" t="s">
        <v>34</v>
      </c>
      <c r="F49" s="8" t="s">
        <v>125</v>
      </c>
      <c r="G49" s="6">
        <v>2.25</v>
      </c>
      <c r="H49" s="51" t="s">
        <v>36</v>
      </c>
      <c r="I49" s="16" t="s">
        <v>139</v>
      </c>
      <c r="J49" s="6">
        <v>4</v>
      </c>
      <c r="K49" s="6"/>
      <c r="L49" s="6"/>
      <c r="M49" s="10"/>
      <c r="N49" s="6"/>
      <c r="O49" s="6"/>
      <c r="P49" s="51" t="s">
        <v>171</v>
      </c>
      <c r="Q49" s="6"/>
      <c r="R49" s="6"/>
      <c r="S49" s="6"/>
      <c r="T49" s="6"/>
      <c r="U49" s="6"/>
      <c r="V49" s="6"/>
      <c r="W49" s="51" t="s">
        <v>171</v>
      </c>
      <c r="X49" s="6"/>
      <c r="Y49" s="6" t="s">
        <v>36</v>
      </c>
      <c r="Z49" s="10" t="s">
        <v>140</v>
      </c>
    </row>
    <row r="50" spans="1:26" ht="30" x14ac:dyDescent="0.25">
      <c r="A50" s="66"/>
      <c r="B50" s="19">
        <v>6</v>
      </c>
      <c r="C50" s="8" t="s">
        <v>141</v>
      </c>
      <c r="D50" s="8">
        <v>22425188</v>
      </c>
      <c r="E50" s="8" t="s">
        <v>34</v>
      </c>
      <c r="F50" s="8" t="s">
        <v>130</v>
      </c>
      <c r="G50" s="6">
        <v>2</v>
      </c>
      <c r="H50" s="51" t="s">
        <v>36</v>
      </c>
      <c r="I50" s="10"/>
      <c r="J50" s="6"/>
      <c r="K50" s="6"/>
      <c r="L50" s="6"/>
      <c r="M50" s="10"/>
      <c r="N50" s="6"/>
      <c r="O50" s="6"/>
      <c r="P50" s="6" t="s">
        <v>210</v>
      </c>
      <c r="Q50" s="6"/>
      <c r="R50" s="6"/>
      <c r="S50" s="6"/>
      <c r="T50" s="6"/>
      <c r="U50" s="6" t="s">
        <v>142</v>
      </c>
      <c r="V50" s="6">
        <v>2</v>
      </c>
      <c r="W50" s="51" t="s">
        <v>171</v>
      </c>
      <c r="X50" s="6"/>
      <c r="Y50" s="6" t="s">
        <v>36</v>
      </c>
      <c r="Z50" s="10" t="s">
        <v>143</v>
      </c>
    </row>
    <row r="51" spans="1:26" ht="30" x14ac:dyDescent="0.25">
      <c r="A51" s="66"/>
      <c r="B51" s="19">
        <v>7</v>
      </c>
      <c r="C51" s="8" t="s">
        <v>144</v>
      </c>
      <c r="D51" s="8">
        <v>22425193</v>
      </c>
      <c r="E51" s="8" t="s">
        <v>34</v>
      </c>
      <c r="F51" s="17" t="s">
        <v>125</v>
      </c>
      <c r="G51" s="6">
        <v>2</v>
      </c>
      <c r="H51" s="51" t="s">
        <v>36</v>
      </c>
      <c r="I51" s="10"/>
      <c r="J51" s="6"/>
      <c r="K51" s="6"/>
      <c r="L51" s="6"/>
      <c r="M51" s="10"/>
      <c r="N51" s="6"/>
      <c r="O51" s="6"/>
      <c r="P51" s="6" t="s">
        <v>210</v>
      </c>
      <c r="Q51" s="6"/>
      <c r="R51" s="6"/>
      <c r="S51" s="6"/>
      <c r="T51" s="6"/>
      <c r="U51" s="6" t="s">
        <v>145</v>
      </c>
      <c r="V51" s="6">
        <v>2</v>
      </c>
      <c r="W51" s="51" t="s">
        <v>171</v>
      </c>
      <c r="X51" s="6"/>
      <c r="Y51" s="6" t="s">
        <v>36</v>
      </c>
      <c r="Z51" s="10" t="s">
        <v>146</v>
      </c>
    </row>
    <row r="52" spans="1:26" ht="30" x14ac:dyDescent="0.25">
      <c r="A52" s="66"/>
      <c r="B52" s="19">
        <v>8</v>
      </c>
      <c r="C52" s="8" t="s">
        <v>147</v>
      </c>
      <c r="D52" s="8">
        <v>22425152</v>
      </c>
      <c r="E52" s="8" t="s">
        <v>34</v>
      </c>
      <c r="F52" s="8" t="s">
        <v>125</v>
      </c>
      <c r="G52" s="6">
        <v>1.75</v>
      </c>
      <c r="H52" s="51" t="s">
        <v>36</v>
      </c>
      <c r="I52" s="10"/>
      <c r="J52" s="6"/>
      <c r="K52" s="6"/>
      <c r="L52" s="6"/>
      <c r="M52" s="10"/>
      <c r="N52" s="6"/>
      <c r="O52" s="6"/>
      <c r="P52" s="6" t="s">
        <v>210</v>
      </c>
      <c r="Q52" s="6"/>
      <c r="R52" s="6"/>
      <c r="S52" s="6" t="s">
        <v>148</v>
      </c>
      <c r="T52" s="6">
        <v>2</v>
      </c>
      <c r="U52" s="6" t="s">
        <v>149</v>
      </c>
      <c r="V52" s="6">
        <v>1</v>
      </c>
      <c r="W52" s="51" t="s">
        <v>171</v>
      </c>
      <c r="X52" s="6"/>
      <c r="Y52" s="6" t="s">
        <v>36</v>
      </c>
      <c r="Z52" s="10" t="s">
        <v>150</v>
      </c>
    </row>
    <row r="53" spans="1:26" ht="30" x14ac:dyDescent="0.25">
      <c r="A53" s="66"/>
      <c r="B53" s="19">
        <v>9</v>
      </c>
      <c r="C53" s="8" t="s">
        <v>151</v>
      </c>
      <c r="D53" s="8">
        <v>22425012</v>
      </c>
      <c r="E53" s="8" t="s">
        <v>34</v>
      </c>
      <c r="F53" s="17" t="s">
        <v>125</v>
      </c>
      <c r="G53" s="6">
        <v>1.25</v>
      </c>
      <c r="H53" s="6" t="s">
        <v>85</v>
      </c>
      <c r="I53" s="10"/>
      <c r="J53" s="6"/>
      <c r="K53" s="6"/>
      <c r="L53" s="6"/>
      <c r="M53" s="10"/>
      <c r="N53" s="6"/>
      <c r="O53" s="6"/>
      <c r="P53" s="6" t="s">
        <v>210</v>
      </c>
      <c r="Q53" s="6"/>
      <c r="R53" s="6"/>
      <c r="S53" s="6"/>
      <c r="T53" s="6"/>
      <c r="U53" s="6" t="s">
        <v>152</v>
      </c>
      <c r="V53" s="6">
        <v>2</v>
      </c>
      <c r="W53" s="51" t="s">
        <v>171</v>
      </c>
      <c r="X53" s="6"/>
      <c r="Y53" s="6" t="s">
        <v>36</v>
      </c>
      <c r="Z53" s="10" t="s">
        <v>153</v>
      </c>
    </row>
    <row r="54" spans="1:26" ht="30" x14ac:dyDescent="0.25">
      <c r="A54" s="66"/>
      <c r="B54" s="19">
        <v>10</v>
      </c>
      <c r="C54" s="8" t="s">
        <v>154</v>
      </c>
      <c r="D54" s="8">
        <v>22425077</v>
      </c>
      <c r="E54" s="8" t="s">
        <v>34</v>
      </c>
      <c r="F54" s="8" t="s">
        <v>125</v>
      </c>
      <c r="G54" s="6">
        <v>0.5</v>
      </c>
      <c r="H54" s="6" t="s">
        <v>85</v>
      </c>
      <c r="I54" s="10"/>
      <c r="J54" s="6"/>
      <c r="K54" s="6"/>
      <c r="L54" s="6"/>
      <c r="M54" s="10"/>
      <c r="N54" s="6"/>
      <c r="O54" s="6"/>
      <c r="P54" s="6" t="s">
        <v>210</v>
      </c>
      <c r="Q54" s="6"/>
      <c r="R54" s="6"/>
      <c r="S54" s="6"/>
      <c r="T54" s="6"/>
      <c r="U54" s="6"/>
      <c r="V54" s="6"/>
      <c r="W54" s="51" t="s">
        <v>171</v>
      </c>
      <c r="X54" s="6"/>
      <c r="Y54" s="6" t="s">
        <v>36</v>
      </c>
      <c r="Z54" s="10" t="s">
        <v>155</v>
      </c>
    </row>
    <row r="55" spans="1:26" ht="30" x14ac:dyDescent="0.25">
      <c r="A55" s="66"/>
      <c r="B55" s="19">
        <v>11</v>
      </c>
      <c r="C55" s="8" t="s">
        <v>156</v>
      </c>
      <c r="D55" s="8">
        <v>22425082</v>
      </c>
      <c r="E55" s="8" t="s">
        <v>34</v>
      </c>
      <c r="F55" s="8" t="s">
        <v>125</v>
      </c>
      <c r="G55" s="6">
        <v>0</v>
      </c>
      <c r="H55" s="6" t="s">
        <v>85</v>
      </c>
      <c r="I55" s="10"/>
      <c r="J55" s="6"/>
      <c r="K55" s="6"/>
      <c r="L55" s="6"/>
      <c r="M55" s="10"/>
      <c r="N55" s="6"/>
      <c r="O55" s="6"/>
      <c r="P55" s="6" t="s">
        <v>210</v>
      </c>
      <c r="Q55" s="6"/>
      <c r="R55" s="6"/>
      <c r="S55" s="6"/>
      <c r="T55" s="6"/>
      <c r="U55" s="6"/>
      <c r="V55" s="6"/>
      <c r="W55" s="6" t="s">
        <v>210</v>
      </c>
      <c r="X55" s="6"/>
      <c r="Y55" s="6" t="s">
        <v>36</v>
      </c>
      <c r="Z55" s="10"/>
    </row>
    <row r="56" spans="1:26" ht="30" x14ac:dyDescent="0.25">
      <c r="A56" s="66"/>
      <c r="B56" s="19">
        <v>12</v>
      </c>
      <c r="C56" s="8" t="s">
        <v>157</v>
      </c>
      <c r="D56" s="8">
        <v>22425016</v>
      </c>
      <c r="E56" s="8" t="s">
        <v>34</v>
      </c>
      <c r="F56" s="8" t="s">
        <v>125</v>
      </c>
      <c r="G56" s="6">
        <v>0</v>
      </c>
      <c r="H56" s="6" t="s">
        <v>85</v>
      </c>
      <c r="I56" s="10"/>
      <c r="J56" s="6"/>
      <c r="K56" s="6"/>
      <c r="L56" s="6"/>
      <c r="M56" s="10"/>
      <c r="N56" s="6"/>
      <c r="O56" s="6"/>
      <c r="P56" s="6" t="s">
        <v>210</v>
      </c>
      <c r="Q56" s="6"/>
      <c r="R56" s="6"/>
      <c r="S56" s="6"/>
      <c r="T56" s="6"/>
      <c r="U56" s="6"/>
      <c r="V56" s="6"/>
      <c r="W56" s="6" t="s">
        <v>210</v>
      </c>
      <c r="X56" s="6"/>
      <c r="Y56" s="6" t="s">
        <v>36</v>
      </c>
      <c r="Z56" s="10"/>
    </row>
    <row r="57" spans="1:26" ht="30" x14ac:dyDescent="0.25">
      <c r="A57" s="66"/>
      <c r="B57" s="19">
        <v>13</v>
      </c>
      <c r="C57" s="8" t="s">
        <v>158</v>
      </c>
      <c r="D57" s="8">
        <v>22425135</v>
      </c>
      <c r="E57" s="8" t="s">
        <v>34</v>
      </c>
      <c r="F57" s="8" t="s">
        <v>125</v>
      </c>
      <c r="G57" s="6">
        <v>0</v>
      </c>
      <c r="H57" s="6" t="s">
        <v>85</v>
      </c>
      <c r="I57" s="10"/>
      <c r="J57" s="6"/>
      <c r="K57" s="6"/>
      <c r="L57" s="6"/>
      <c r="M57" s="10"/>
      <c r="N57" s="6"/>
      <c r="O57" s="6"/>
      <c r="P57" s="6" t="s">
        <v>210</v>
      </c>
      <c r="Q57" s="6"/>
      <c r="R57" s="6"/>
      <c r="S57" s="6"/>
      <c r="T57" s="6"/>
      <c r="U57" s="6"/>
      <c r="V57" s="6"/>
      <c r="W57" s="6" t="s">
        <v>210</v>
      </c>
      <c r="X57" s="6"/>
      <c r="Y57" s="6" t="s">
        <v>36</v>
      </c>
      <c r="Z57" s="10"/>
    </row>
    <row r="58" spans="1:26" ht="30" x14ac:dyDescent="0.25">
      <c r="A58" s="66"/>
      <c r="B58" s="19">
        <v>14</v>
      </c>
      <c r="C58" s="8" t="s">
        <v>159</v>
      </c>
      <c r="D58" s="8">
        <v>22425170</v>
      </c>
      <c r="E58" s="8" t="s">
        <v>34</v>
      </c>
      <c r="F58" s="8" t="s">
        <v>125</v>
      </c>
      <c r="G58" s="6">
        <v>0</v>
      </c>
      <c r="H58" s="6" t="s">
        <v>85</v>
      </c>
      <c r="I58" s="10"/>
      <c r="J58" s="6"/>
      <c r="K58" s="6"/>
      <c r="L58" s="6"/>
      <c r="M58" s="10"/>
      <c r="N58" s="6"/>
      <c r="O58" s="6"/>
      <c r="P58" s="6" t="s">
        <v>210</v>
      </c>
      <c r="Q58" s="6"/>
      <c r="R58" s="6"/>
      <c r="S58" s="6"/>
      <c r="T58" s="6"/>
      <c r="U58" s="6"/>
      <c r="V58" s="6"/>
      <c r="W58" s="6" t="s">
        <v>210</v>
      </c>
      <c r="X58" s="6"/>
      <c r="Y58" s="6" t="s">
        <v>36</v>
      </c>
      <c r="Z58" s="10"/>
    </row>
    <row r="59" spans="1:26" ht="30" x14ac:dyDescent="0.25">
      <c r="A59" s="66"/>
      <c r="B59" s="19">
        <v>15</v>
      </c>
      <c r="C59" s="8" t="s">
        <v>160</v>
      </c>
      <c r="D59" s="8">
        <v>22425186</v>
      </c>
      <c r="E59" s="8" t="s">
        <v>34</v>
      </c>
      <c r="F59" s="8" t="s">
        <v>125</v>
      </c>
      <c r="G59" s="6">
        <v>0</v>
      </c>
      <c r="H59" s="6" t="s">
        <v>85</v>
      </c>
      <c r="I59" s="10"/>
      <c r="J59" s="6"/>
      <c r="K59" s="6"/>
      <c r="L59" s="6"/>
      <c r="M59" s="10"/>
      <c r="N59" s="6"/>
      <c r="O59" s="6"/>
      <c r="P59" s="6" t="s">
        <v>210</v>
      </c>
      <c r="Q59" s="6"/>
      <c r="R59" s="6"/>
      <c r="S59" s="6"/>
      <c r="T59" s="6"/>
      <c r="U59" s="6"/>
      <c r="V59" s="6"/>
      <c r="W59" s="6" t="s">
        <v>210</v>
      </c>
      <c r="X59" s="6"/>
      <c r="Y59" s="6" t="s">
        <v>36</v>
      </c>
      <c r="Z59" s="10"/>
    </row>
    <row r="60" spans="1:26" ht="30" x14ac:dyDescent="0.25">
      <c r="A60" s="66"/>
      <c r="B60" s="19">
        <v>16</v>
      </c>
      <c r="C60" s="8" t="s">
        <v>161</v>
      </c>
      <c r="D60" s="8">
        <v>22425190</v>
      </c>
      <c r="E60" s="8" t="s">
        <v>34</v>
      </c>
      <c r="F60" s="8" t="s">
        <v>125</v>
      </c>
      <c r="G60" s="6">
        <v>0</v>
      </c>
      <c r="H60" s="6" t="s">
        <v>85</v>
      </c>
      <c r="I60" s="10"/>
      <c r="J60" s="6"/>
      <c r="K60" s="6"/>
      <c r="L60" s="6"/>
      <c r="M60" s="10"/>
      <c r="N60" s="6"/>
      <c r="O60" s="6"/>
      <c r="P60" s="6" t="s">
        <v>210</v>
      </c>
      <c r="Q60" s="6"/>
      <c r="R60" s="6"/>
      <c r="S60" s="6"/>
      <c r="T60" s="6"/>
      <c r="U60" s="6"/>
      <c r="V60" s="6"/>
      <c r="W60" s="6" t="s">
        <v>210</v>
      </c>
      <c r="X60" s="6"/>
      <c r="Y60" s="6" t="s">
        <v>36</v>
      </c>
      <c r="Z60" s="10"/>
    </row>
    <row r="61" spans="1:26" ht="30" x14ac:dyDescent="0.25">
      <c r="A61" s="66"/>
      <c r="B61" s="19">
        <v>17</v>
      </c>
      <c r="C61" s="8" t="s">
        <v>162</v>
      </c>
      <c r="D61" s="8">
        <v>22425161</v>
      </c>
      <c r="E61" s="8" t="s">
        <v>34</v>
      </c>
      <c r="F61" s="8" t="s">
        <v>125</v>
      </c>
      <c r="G61" s="6">
        <v>0</v>
      </c>
      <c r="H61" s="6" t="s">
        <v>85</v>
      </c>
      <c r="I61" s="10"/>
      <c r="J61" s="6"/>
      <c r="K61" s="6"/>
      <c r="L61" s="6"/>
      <c r="M61" s="10"/>
      <c r="N61" s="6"/>
      <c r="O61" s="6"/>
      <c r="P61" s="6" t="s">
        <v>210</v>
      </c>
      <c r="Q61" s="6"/>
      <c r="R61" s="6"/>
      <c r="S61" s="6"/>
      <c r="T61" s="6"/>
      <c r="U61" s="6"/>
      <c r="V61" s="6"/>
      <c r="W61" s="6" t="s">
        <v>210</v>
      </c>
      <c r="X61" s="6"/>
      <c r="Y61" s="6" t="s">
        <v>36</v>
      </c>
      <c r="Z61" s="10"/>
    </row>
    <row r="62" spans="1:26" ht="30" x14ac:dyDescent="0.25">
      <c r="A62" s="66"/>
      <c r="B62" s="19">
        <v>18</v>
      </c>
      <c r="C62" s="8" t="s">
        <v>163</v>
      </c>
      <c r="D62" s="8">
        <v>22425241</v>
      </c>
      <c r="E62" s="8" t="s">
        <v>34</v>
      </c>
      <c r="F62" s="8" t="s">
        <v>125</v>
      </c>
      <c r="G62" s="6">
        <v>0</v>
      </c>
      <c r="H62" s="6" t="s">
        <v>85</v>
      </c>
      <c r="I62" s="10"/>
      <c r="J62" s="6"/>
      <c r="K62" s="6"/>
      <c r="L62" s="6"/>
      <c r="M62" s="10"/>
      <c r="N62" s="6"/>
      <c r="O62" s="6"/>
      <c r="P62" s="6" t="s">
        <v>210</v>
      </c>
      <c r="Q62" s="6"/>
      <c r="R62" s="6"/>
      <c r="S62" s="6"/>
      <c r="T62" s="6"/>
      <c r="U62" s="6"/>
      <c r="V62" s="6"/>
      <c r="W62" s="6" t="s">
        <v>210</v>
      </c>
      <c r="X62" s="6"/>
      <c r="Y62" s="6" t="s">
        <v>36</v>
      </c>
      <c r="Z62" s="10"/>
    </row>
    <row r="63" spans="1:26" ht="30" x14ac:dyDescent="0.25">
      <c r="A63" s="66"/>
      <c r="B63" s="19">
        <v>19</v>
      </c>
      <c r="C63" s="8" t="s">
        <v>164</v>
      </c>
      <c r="D63" s="8">
        <v>22425132</v>
      </c>
      <c r="E63" s="8" t="s">
        <v>34</v>
      </c>
      <c r="F63" s="8" t="s">
        <v>125</v>
      </c>
      <c r="G63" s="6">
        <v>0</v>
      </c>
      <c r="H63" s="6" t="s">
        <v>85</v>
      </c>
      <c r="I63" s="10"/>
      <c r="J63" s="6"/>
      <c r="K63" s="6"/>
      <c r="L63" s="6"/>
      <c r="M63" s="10"/>
      <c r="N63" s="6"/>
      <c r="O63" s="6"/>
      <c r="P63" s="6" t="s">
        <v>210</v>
      </c>
      <c r="Q63" s="6"/>
      <c r="R63" s="6"/>
      <c r="S63" s="6"/>
      <c r="T63" s="6"/>
      <c r="U63" s="6"/>
      <c r="V63" s="6"/>
      <c r="W63" s="6" t="s">
        <v>210</v>
      </c>
      <c r="X63" s="6"/>
      <c r="Y63" s="6" t="s">
        <v>36</v>
      </c>
      <c r="Z63" s="10"/>
    </row>
    <row r="64" spans="1:26" ht="30" x14ac:dyDescent="0.25">
      <c r="A64" s="66"/>
      <c r="B64" s="19">
        <v>20</v>
      </c>
      <c r="C64" s="8" t="s">
        <v>165</v>
      </c>
      <c r="D64" s="8">
        <v>22425183</v>
      </c>
      <c r="E64" s="8" t="s">
        <v>34</v>
      </c>
      <c r="F64" s="8" t="s">
        <v>125</v>
      </c>
      <c r="G64" s="6">
        <v>0</v>
      </c>
      <c r="H64" s="6" t="s">
        <v>85</v>
      </c>
      <c r="I64" s="10"/>
      <c r="J64" s="6"/>
      <c r="K64" s="6"/>
      <c r="L64" s="6"/>
      <c r="M64" s="10"/>
      <c r="N64" s="6"/>
      <c r="O64" s="6"/>
      <c r="P64" s="6" t="s">
        <v>210</v>
      </c>
      <c r="Q64" s="6"/>
      <c r="R64" s="6"/>
      <c r="S64" s="6"/>
      <c r="T64" s="6"/>
      <c r="U64" s="6"/>
      <c r="V64" s="6"/>
      <c r="W64" s="6" t="s">
        <v>210</v>
      </c>
      <c r="X64" s="6"/>
      <c r="Y64" s="6" t="s">
        <v>36</v>
      </c>
      <c r="Z64" s="10"/>
    </row>
    <row r="65" spans="1:27" ht="81.599999999999994" customHeight="1" x14ac:dyDescent="0.25">
      <c r="A65" s="18"/>
      <c r="B65" s="20"/>
      <c r="C65" s="18"/>
      <c r="D65" s="18"/>
      <c r="E65" s="18"/>
      <c r="F65" s="18"/>
      <c r="G65" s="18"/>
      <c r="H65" s="18"/>
      <c r="I65" s="18"/>
      <c r="J65" s="18"/>
      <c r="K65" s="18"/>
      <c r="L65" s="18"/>
      <c r="M65" s="18"/>
      <c r="N65" s="18"/>
      <c r="O65" s="18"/>
      <c r="P65" s="18"/>
      <c r="Q65" s="18"/>
      <c r="R65" s="18"/>
      <c r="S65" s="18"/>
      <c r="T65" s="18"/>
      <c r="U65" s="18"/>
      <c r="V65" s="18"/>
      <c r="W65" s="18"/>
      <c r="X65" s="18"/>
      <c r="Y65" s="18"/>
      <c r="Z65" s="47"/>
      <c r="AA65" s="18"/>
    </row>
    <row r="66" spans="1:27" ht="48" x14ac:dyDescent="0.25">
      <c r="A66" s="67" t="s">
        <v>239</v>
      </c>
      <c r="B66" s="22">
        <v>1</v>
      </c>
      <c r="C66" s="23" t="s">
        <v>168</v>
      </c>
      <c r="D66" s="23">
        <v>12525105</v>
      </c>
      <c r="E66" s="24" t="s">
        <v>34</v>
      </c>
      <c r="F66" s="24" t="s">
        <v>169</v>
      </c>
      <c r="G66" s="7">
        <v>74.290000000000006</v>
      </c>
      <c r="H66" s="51" t="s">
        <v>36</v>
      </c>
      <c r="I66" s="7" t="s">
        <v>170</v>
      </c>
      <c r="J66" s="7">
        <v>60</v>
      </c>
      <c r="K66" s="7"/>
      <c r="L66" s="7"/>
      <c r="M66" s="7"/>
      <c r="N66" s="7"/>
      <c r="O66" s="7">
        <v>86.58</v>
      </c>
      <c r="P66" s="51" t="s">
        <v>171</v>
      </c>
      <c r="Q66" s="7"/>
      <c r="R66" s="7"/>
      <c r="S66" s="7"/>
      <c r="T66" s="7"/>
      <c r="U66" s="7"/>
      <c r="V66" s="7"/>
      <c r="W66" s="51" t="s">
        <v>171</v>
      </c>
      <c r="X66" s="7"/>
      <c r="Y66" s="7" t="s">
        <v>36</v>
      </c>
      <c r="Z66" s="31" t="s">
        <v>172</v>
      </c>
    </row>
    <row r="67" spans="1:27" ht="60" x14ac:dyDescent="0.25">
      <c r="A67" s="67"/>
      <c r="B67" s="22">
        <v>2</v>
      </c>
      <c r="C67" s="23" t="s">
        <v>173</v>
      </c>
      <c r="D67" s="23">
        <v>12525035</v>
      </c>
      <c r="E67" s="24" t="s">
        <v>34</v>
      </c>
      <c r="F67" s="24" t="s">
        <v>174</v>
      </c>
      <c r="G67" s="7">
        <v>55.05</v>
      </c>
      <c r="H67" s="51" t="s">
        <v>36</v>
      </c>
      <c r="I67" s="7" t="s">
        <v>175</v>
      </c>
      <c r="J67" s="7">
        <v>15</v>
      </c>
      <c r="K67" s="7"/>
      <c r="L67" s="7"/>
      <c r="M67" s="7"/>
      <c r="N67" s="7"/>
      <c r="O67" s="7">
        <v>87.1</v>
      </c>
      <c r="P67" s="51" t="s">
        <v>171</v>
      </c>
      <c r="Q67" s="7"/>
      <c r="R67" s="7"/>
      <c r="S67" s="7"/>
      <c r="T67" s="7"/>
      <c r="U67" s="7" t="s">
        <v>176</v>
      </c>
      <c r="V67" s="7">
        <v>6</v>
      </c>
      <c r="W67" s="51" t="s">
        <v>171</v>
      </c>
      <c r="X67" s="7"/>
      <c r="Y67" s="7" t="s">
        <v>36</v>
      </c>
      <c r="Z67" s="31" t="s">
        <v>177</v>
      </c>
    </row>
    <row r="68" spans="1:27" ht="60" x14ac:dyDescent="0.25">
      <c r="A68" s="67"/>
      <c r="B68" s="22">
        <v>3</v>
      </c>
      <c r="C68" s="23" t="s">
        <v>178</v>
      </c>
      <c r="D68" s="23">
        <v>12525070</v>
      </c>
      <c r="E68" s="24" t="s">
        <v>34</v>
      </c>
      <c r="F68" s="24" t="s">
        <v>179</v>
      </c>
      <c r="G68" s="7">
        <v>52.134999999999998</v>
      </c>
      <c r="H68" s="51" t="s">
        <v>36</v>
      </c>
      <c r="I68" s="7" t="s">
        <v>180</v>
      </c>
      <c r="J68" s="7">
        <v>8</v>
      </c>
      <c r="K68" s="26"/>
      <c r="L68" s="7"/>
      <c r="M68" s="7"/>
      <c r="N68" s="7"/>
      <c r="O68" s="7">
        <v>91.27</v>
      </c>
      <c r="P68" s="51" t="s">
        <v>171</v>
      </c>
      <c r="Q68" s="7"/>
      <c r="R68" s="7"/>
      <c r="S68" s="7"/>
      <c r="T68" s="7"/>
      <c r="U68" s="7" t="s">
        <v>181</v>
      </c>
      <c r="V68" s="7">
        <v>3</v>
      </c>
      <c r="W68" s="51" t="s">
        <v>171</v>
      </c>
      <c r="X68" s="7"/>
      <c r="Y68" s="7" t="s">
        <v>36</v>
      </c>
      <c r="Z68" s="31" t="s">
        <v>182</v>
      </c>
    </row>
    <row r="69" spans="1:27" ht="96" x14ac:dyDescent="0.25">
      <c r="A69" s="67"/>
      <c r="B69" s="22">
        <v>4</v>
      </c>
      <c r="C69" s="23" t="s">
        <v>183</v>
      </c>
      <c r="D69" s="23">
        <v>12525165</v>
      </c>
      <c r="E69" s="24" t="s">
        <v>34</v>
      </c>
      <c r="F69" s="24" t="s">
        <v>184</v>
      </c>
      <c r="G69" s="7">
        <v>51.015000000000001</v>
      </c>
      <c r="H69" s="51" t="s">
        <v>36</v>
      </c>
      <c r="I69" s="7"/>
      <c r="J69" s="7"/>
      <c r="K69" s="7"/>
      <c r="L69" s="7"/>
      <c r="M69" s="7"/>
      <c r="N69" s="7"/>
      <c r="O69" s="7">
        <v>89.53</v>
      </c>
      <c r="P69" s="51" t="s">
        <v>171</v>
      </c>
      <c r="Q69" s="7"/>
      <c r="R69" s="7"/>
      <c r="S69" s="7"/>
      <c r="T69" s="7"/>
      <c r="U69" s="7" t="s">
        <v>185</v>
      </c>
      <c r="V69" s="7">
        <v>10</v>
      </c>
      <c r="W69" s="51" t="s">
        <v>171</v>
      </c>
      <c r="X69" s="7"/>
      <c r="Y69" s="7" t="s">
        <v>36</v>
      </c>
      <c r="Z69" s="31" t="s">
        <v>186</v>
      </c>
    </row>
    <row r="70" spans="1:27" ht="144" x14ac:dyDescent="0.25">
      <c r="A70" s="67"/>
      <c r="B70" s="22">
        <v>5</v>
      </c>
      <c r="C70" s="23" t="s">
        <v>187</v>
      </c>
      <c r="D70" s="23">
        <v>12525167</v>
      </c>
      <c r="E70" s="24" t="s">
        <v>34</v>
      </c>
      <c r="F70" s="24" t="s">
        <v>188</v>
      </c>
      <c r="G70" s="7">
        <v>51</v>
      </c>
      <c r="H70" s="51" t="s">
        <v>36</v>
      </c>
      <c r="I70" s="7"/>
      <c r="J70" s="7"/>
      <c r="K70" s="7"/>
      <c r="L70" s="7"/>
      <c r="M70" s="7"/>
      <c r="N70" s="7"/>
      <c r="O70" s="7">
        <v>86.5</v>
      </c>
      <c r="P70" s="51" t="s">
        <v>171</v>
      </c>
      <c r="Q70" s="7"/>
      <c r="R70" s="7"/>
      <c r="S70" s="7"/>
      <c r="T70" s="7"/>
      <c r="U70" s="7" t="s">
        <v>189</v>
      </c>
      <c r="V70" s="7">
        <v>10</v>
      </c>
      <c r="W70" s="51" t="s">
        <v>171</v>
      </c>
      <c r="X70" s="7"/>
      <c r="Y70" s="7" t="s">
        <v>36</v>
      </c>
      <c r="Z70" s="31" t="s">
        <v>190</v>
      </c>
    </row>
    <row r="71" spans="1:27" ht="144" x14ac:dyDescent="0.25">
      <c r="A71" s="67"/>
      <c r="B71" s="22">
        <v>6</v>
      </c>
      <c r="C71" s="23" t="s">
        <v>191</v>
      </c>
      <c r="D71" s="23">
        <v>12525118</v>
      </c>
      <c r="E71" s="24" t="s">
        <v>34</v>
      </c>
      <c r="F71" s="24" t="s">
        <v>179</v>
      </c>
      <c r="G71" s="7">
        <v>49.594999999999999</v>
      </c>
      <c r="H71" s="51" t="s">
        <v>36</v>
      </c>
      <c r="I71" s="7"/>
      <c r="J71" s="7"/>
      <c r="K71" s="7"/>
      <c r="L71" s="7"/>
      <c r="M71" s="7"/>
      <c r="N71" s="7"/>
      <c r="O71" s="7">
        <v>88.69</v>
      </c>
      <c r="P71" s="51" t="s">
        <v>171</v>
      </c>
      <c r="Q71" s="7"/>
      <c r="R71" s="7"/>
      <c r="S71" s="7"/>
      <c r="T71" s="7"/>
      <c r="U71" s="7" t="s">
        <v>192</v>
      </c>
      <c r="V71" s="7">
        <v>6</v>
      </c>
      <c r="W71" s="51" t="s">
        <v>171</v>
      </c>
      <c r="X71" s="7"/>
      <c r="Y71" s="7" t="s">
        <v>36</v>
      </c>
      <c r="Z71" s="31" t="s">
        <v>238</v>
      </c>
    </row>
    <row r="72" spans="1:27" ht="48" x14ac:dyDescent="0.25">
      <c r="A72" s="67"/>
      <c r="B72" s="22">
        <v>7</v>
      </c>
      <c r="C72" s="23" t="s">
        <v>193</v>
      </c>
      <c r="D72" s="23">
        <v>12525069</v>
      </c>
      <c r="E72" s="24" t="s">
        <v>34</v>
      </c>
      <c r="F72" s="24" t="s">
        <v>194</v>
      </c>
      <c r="G72" s="7">
        <v>47.85</v>
      </c>
      <c r="H72" s="51" t="s">
        <v>36</v>
      </c>
      <c r="I72" s="7"/>
      <c r="J72" s="7"/>
      <c r="K72" s="7" t="s">
        <v>195</v>
      </c>
      <c r="L72" s="7">
        <v>6</v>
      </c>
      <c r="M72" s="7"/>
      <c r="N72" s="7"/>
      <c r="O72" s="7">
        <v>88.2</v>
      </c>
      <c r="P72" s="51" t="s">
        <v>171</v>
      </c>
      <c r="Q72" s="7"/>
      <c r="R72" s="7"/>
      <c r="S72" s="7"/>
      <c r="T72" s="7"/>
      <c r="U72" s="7"/>
      <c r="V72" s="7"/>
      <c r="W72" s="51" t="s">
        <v>171</v>
      </c>
      <c r="X72" s="7"/>
      <c r="Y72" s="7" t="s">
        <v>36</v>
      </c>
      <c r="Z72" s="31" t="s">
        <v>196</v>
      </c>
    </row>
    <row r="73" spans="1:27" ht="96" x14ac:dyDescent="0.25">
      <c r="A73" s="67"/>
      <c r="B73" s="22">
        <v>8</v>
      </c>
      <c r="C73" s="23" t="s">
        <v>197</v>
      </c>
      <c r="D73" s="23">
        <v>12525059</v>
      </c>
      <c r="E73" s="24" t="s">
        <v>34</v>
      </c>
      <c r="F73" s="24" t="s">
        <v>198</v>
      </c>
      <c r="G73" s="7">
        <v>47.134999999999998</v>
      </c>
      <c r="H73" s="51" t="s">
        <v>36</v>
      </c>
      <c r="I73" s="7" t="s">
        <v>199</v>
      </c>
      <c r="J73" s="7">
        <v>4</v>
      </c>
      <c r="K73" s="7"/>
      <c r="L73" s="7"/>
      <c r="M73" s="7"/>
      <c r="N73" s="7"/>
      <c r="O73" s="7">
        <v>87.27</v>
      </c>
      <c r="P73" s="51" t="s">
        <v>171</v>
      </c>
      <c r="Q73" s="7"/>
      <c r="R73" s="7"/>
      <c r="S73" s="7"/>
      <c r="T73" s="7"/>
      <c r="U73" s="7"/>
      <c r="V73" s="7"/>
      <c r="W73" s="51" t="s">
        <v>171</v>
      </c>
      <c r="X73" s="7"/>
      <c r="Y73" s="7" t="s">
        <v>36</v>
      </c>
      <c r="Z73" s="31" t="s">
        <v>200</v>
      </c>
    </row>
    <row r="74" spans="1:27" ht="96" x14ac:dyDescent="0.25">
      <c r="A74" s="67"/>
      <c r="B74" s="22">
        <v>9</v>
      </c>
      <c r="C74" s="23" t="s">
        <v>201</v>
      </c>
      <c r="D74" s="23">
        <v>12525058</v>
      </c>
      <c r="E74" s="24" t="s">
        <v>34</v>
      </c>
      <c r="F74" s="24" t="s">
        <v>198</v>
      </c>
      <c r="G74" s="7">
        <v>47.024999999999999</v>
      </c>
      <c r="H74" s="51" t="s">
        <v>36</v>
      </c>
      <c r="I74" s="7"/>
      <c r="J74" s="7"/>
      <c r="K74" s="7"/>
      <c r="L74" s="7"/>
      <c r="M74" s="7"/>
      <c r="N74" s="7"/>
      <c r="O74" s="7">
        <v>89.55</v>
      </c>
      <c r="P74" s="51" t="s">
        <v>171</v>
      </c>
      <c r="Q74" s="7"/>
      <c r="R74" s="7"/>
      <c r="S74" s="7"/>
      <c r="T74" s="7"/>
      <c r="U74" s="7" t="s">
        <v>202</v>
      </c>
      <c r="V74" s="7">
        <v>2</v>
      </c>
      <c r="W74" s="51" t="s">
        <v>171</v>
      </c>
      <c r="X74" s="7"/>
      <c r="Y74" s="7" t="s">
        <v>36</v>
      </c>
      <c r="Z74" s="31" t="s">
        <v>203</v>
      </c>
    </row>
    <row r="75" spans="1:27" ht="72" x14ac:dyDescent="0.25">
      <c r="A75" s="67"/>
      <c r="B75" s="22">
        <v>10</v>
      </c>
      <c r="C75" s="23" t="s">
        <v>204</v>
      </c>
      <c r="D75" s="23">
        <v>12525132</v>
      </c>
      <c r="E75" s="24" t="s">
        <v>34</v>
      </c>
      <c r="F75" s="24" t="s">
        <v>174</v>
      </c>
      <c r="G75" s="7">
        <v>46.145000000000003</v>
      </c>
      <c r="H75" s="51" t="s">
        <v>36</v>
      </c>
      <c r="I75" s="7"/>
      <c r="J75" s="7"/>
      <c r="K75" s="7"/>
      <c r="L75" s="7"/>
      <c r="M75" s="7"/>
      <c r="N75" s="7"/>
      <c r="O75" s="7">
        <v>88.79</v>
      </c>
      <c r="P75" s="51" t="s">
        <v>171</v>
      </c>
      <c r="Q75" s="7"/>
      <c r="R75" s="7"/>
      <c r="S75" s="7"/>
      <c r="T75" s="7"/>
      <c r="U75" s="7" t="s">
        <v>205</v>
      </c>
      <c r="V75" s="7">
        <v>2</v>
      </c>
      <c r="W75" s="51" t="s">
        <v>171</v>
      </c>
      <c r="X75" s="7"/>
      <c r="Y75" s="7" t="s">
        <v>36</v>
      </c>
      <c r="Z75" s="31" t="s">
        <v>206</v>
      </c>
    </row>
    <row r="76" spans="1:27" ht="84" x14ac:dyDescent="0.25">
      <c r="A76" s="67"/>
      <c r="B76" s="22">
        <v>11</v>
      </c>
      <c r="C76" s="23" t="s">
        <v>207</v>
      </c>
      <c r="D76" s="23">
        <v>12525104</v>
      </c>
      <c r="E76" s="24" t="s">
        <v>34</v>
      </c>
      <c r="F76" s="24" t="s">
        <v>179</v>
      </c>
      <c r="G76" s="7">
        <v>45.475000000000001</v>
      </c>
      <c r="H76" s="51" t="s">
        <v>36</v>
      </c>
      <c r="I76" s="7"/>
      <c r="J76" s="7"/>
      <c r="K76" s="7"/>
      <c r="L76" s="7"/>
      <c r="M76" s="7"/>
      <c r="N76" s="7"/>
      <c r="O76" s="7">
        <v>88.95</v>
      </c>
      <c r="P76" s="51" t="s">
        <v>171</v>
      </c>
      <c r="Q76" s="7"/>
      <c r="R76" s="7"/>
      <c r="S76" s="7"/>
      <c r="T76" s="7"/>
      <c r="U76" s="7"/>
      <c r="V76" s="7"/>
      <c r="W76" s="51" t="s">
        <v>171</v>
      </c>
      <c r="X76" s="7"/>
      <c r="Y76" s="7" t="s">
        <v>36</v>
      </c>
      <c r="Z76" s="31" t="s">
        <v>208</v>
      </c>
    </row>
    <row r="77" spans="1:27" ht="84" x14ac:dyDescent="0.25">
      <c r="A77" s="67"/>
      <c r="B77" s="22">
        <v>12</v>
      </c>
      <c r="C77" s="23" t="s">
        <v>209</v>
      </c>
      <c r="D77" s="23">
        <v>12525172</v>
      </c>
      <c r="E77" s="24" t="s">
        <v>34</v>
      </c>
      <c r="F77" s="24" t="s">
        <v>184</v>
      </c>
      <c r="G77" s="7">
        <v>45.354999999999997</v>
      </c>
      <c r="H77" s="7" t="s">
        <v>85</v>
      </c>
      <c r="I77" s="7"/>
      <c r="J77" s="7"/>
      <c r="K77" s="7"/>
      <c r="L77" s="7"/>
      <c r="M77" s="7"/>
      <c r="N77" s="7"/>
      <c r="O77" s="7">
        <v>88.21</v>
      </c>
      <c r="P77" s="7" t="s">
        <v>210</v>
      </c>
      <c r="Q77" s="7"/>
      <c r="R77" s="7"/>
      <c r="S77" s="7"/>
      <c r="T77" s="7"/>
      <c r="U77" s="7"/>
      <c r="V77" s="7"/>
      <c r="W77" s="7" t="s">
        <v>210</v>
      </c>
      <c r="X77" s="7"/>
      <c r="Y77" s="7" t="s">
        <v>36</v>
      </c>
      <c r="Z77" s="31" t="s">
        <v>211</v>
      </c>
    </row>
    <row r="78" spans="1:27" ht="96" x14ac:dyDescent="0.25">
      <c r="A78" s="67"/>
      <c r="B78" s="22">
        <v>13</v>
      </c>
      <c r="C78" s="23" t="s">
        <v>212</v>
      </c>
      <c r="D78" s="23">
        <v>12525133</v>
      </c>
      <c r="E78" s="24" t="s">
        <v>34</v>
      </c>
      <c r="F78" s="24" t="s">
        <v>174</v>
      </c>
      <c r="G78" s="7">
        <v>44.914999999999999</v>
      </c>
      <c r="H78" s="7" t="s">
        <v>85</v>
      </c>
      <c r="I78" s="7"/>
      <c r="J78" s="7"/>
      <c r="K78" s="7"/>
      <c r="L78" s="7"/>
      <c r="M78" s="7"/>
      <c r="N78" s="7"/>
      <c r="O78" s="7">
        <v>87.33</v>
      </c>
      <c r="P78" s="7" t="s">
        <v>210</v>
      </c>
      <c r="Q78" s="7"/>
      <c r="R78" s="7"/>
      <c r="S78" s="7"/>
      <c r="T78" s="7"/>
      <c r="U78" s="7"/>
      <c r="V78" s="7"/>
      <c r="W78" s="7" t="s">
        <v>210</v>
      </c>
      <c r="X78" s="7"/>
      <c r="Y78" s="7" t="s">
        <v>36</v>
      </c>
      <c r="Z78" s="31" t="s">
        <v>213</v>
      </c>
    </row>
    <row r="79" spans="1:27" ht="72" x14ac:dyDescent="0.25">
      <c r="A79" s="67"/>
      <c r="B79" s="22">
        <v>14</v>
      </c>
      <c r="C79" s="23" t="s">
        <v>214</v>
      </c>
      <c r="D79" s="23">
        <v>12525155</v>
      </c>
      <c r="E79" s="24" t="s">
        <v>34</v>
      </c>
      <c r="F79" s="24" t="s">
        <v>174</v>
      </c>
      <c r="G79" s="7">
        <v>44.87</v>
      </c>
      <c r="H79" s="7" t="s">
        <v>85</v>
      </c>
      <c r="I79" s="7"/>
      <c r="J79" s="7"/>
      <c r="K79" s="7"/>
      <c r="L79" s="7"/>
      <c r="M79" s="7"/>
      <c r="N79" s="7"/>
      <c r="O79" s="7">
        <v>88.24</v>
      </c>
      <c r="P79" s="7" t="s">
        <v>210</v>
      </c>
      <c r="Q79" s="7"/>
      <c r="R79" s="7"/>
      <c r="S79" s="7"/>
      <c r="T79" s="7"/>
      <c r="U79" s="7"/>
      <c r="V79" s="7"/>
      <c r="W79" s="7" t="s">
        <v>210</v>
      </c>
      <c r="X79" s="7"/>
      <c r="Y79" s="7" t="s">
        <v>36</v>
      </c>
      <c r="Z79" s="31" t="s">
        <v>215</v>
      </c>
    </row>
    <row r="80" spans="1:27" ht="30" x14ac:dyDescent="0.25">
      <c r="A80" s="67"/>
      <c r="B80" s="22">
        <v>15</v>
      </c>
      <c r="C80" s="23" t="s">
        <v>216</v>
      </c>
      <c r="D80" s="23">
        <v>12525157</v>
      </c>
      <c r="E80" s="24" t="s">
        <v>34</v>
      </c>
      <c r="F80" s="24" t="s">
        <v>169</v>
      </c>
      <c r="G80" s="7">
        <v>44.82</v>
      </c>
      <c r="H80" s="7" t="s">
        <v>85</v>
      </c>
      <c r="I80" s="7"/>
      <c r="J80" s="7"/>
      <c r="K80" s="7"/>
      <c r="L80" s="7"/>
      <c r="M80" s="7"/>
      <c r="N80" s="7"/>
      <c r="O80" s="7">
        <v>89.64</v>
      </c>
      <c r="P80" s="7" t="s">
        <v>210</v>
      </c>
      <c r="Q80" s="7"/>
      <c r="R80" s="7"/>
      <c r="S80" s="7"/>
      <c r="T80" s="7"/>
      <c r="U80" s="7"/>
      <c r="V80" s="7"/>
      <c r="W80" s="7" t="s">
        <v>210</v>
      </c>
      <c r="X80" s="7"/>
      <c r="Y80" s="7" t="s">
        <v>36</v>
      </c>
      <c r="Z80" s="31"/>
    </row>
    <row r="81" spans="1:29" ht="30" x14ac:dyDescent="0.25">
      <c r="A81" s="67"/>
      <c r="B81" s="22">
        <v>16</v>
      </c>
      <c r="C81" s="23" t="s">
        <v>217</v>
      </c>
      <c r="D81" s="34">
        <v>12625167</v>
      </c>
      <c r="E81" s="24" t="s">
        <v>34</v>
      </c>
      <c r="F81" s="24" t="s">
        <v>218</v>
      </c>
      <c r="G81" s="7">
        <v>44.68</v>
      </c>
      <c r="H81" s="7" t="s">
        <v>85</v>
      </c>
      <c r="I81" s="34"/>
      <c r="J81" s="34"/>
      <c r="K81" s="34"/>
      <c r="L81" s="34"/>
      <c r="M81" s="34"/>
      <c r="N81" s="34"/>
      <c r="O81" s="34">
        <v>89.35</v>
      </c>
      <c r="P81" s="7" t="s">
        <v>210</v>
      </c>
      <c r="Q81" s="34"/>
      <c r="R81" s="34"/>
      <c r="S81" s="34"/>
      <c r="T81" s="34"/>
      <c r="U81" s="34"/>
      <c r="V81" s="34"/>
      <c r="W81" s="7" t="s">
        <v>210</v>
      </c>
      <c r="X81" s="34"/>
      <c r="Y81" s="7" t="s">
        <v>36</v>
      </c>
      <c r="Z81" s="33"/>
    </row>
    <row r="82" spans="1:29" ht="72" x14ac:dyDescent="0.25">
      <c r="A82" s="67"/>
      <c r="B82" s="22">
        <v>17</v>
      </c>
      <c r="C82" s="23" t="s">
        <v>219</v>
      </c>
      <c r="D82" s="23">
        <v>12525117</v>
      </c>
      <c r="E82" s="24" t="s">
        <v>34</v>
      </c>
      <c r="F82" s="24" t="s">
        <v>174</v>
      </c>
      <c r="G82" s="7">
        <v>44.56</v>
      </c>
      <c r="H82" s="7" t="s">
        <v>85</v>
      </c>
      <c r="I82" s="7"/>
      <c r="J82" s="7"/>
      <c r="K82" s="7"/>
      <c r="L82" s="7"/>
      <c r="M82" s="7"/>
      <c r="N82" s="7"/>
      <c r="O82" s="7">
        <v>87.62</v>
      </c>
      <c r="P82" s="7" t="s">
        <v>210</v>
      </c>
      <c r="Q82" s="7"/>
      <c r="R82" s="7"/>
      <c r="S82" s="7"/>
      <c r="T82" s="7"/>
      <c r="U82" s="7"/>
      <c r="V82" s="7"/>
      <c r="W82" s="7" t="s">
        <v>210</v>
      </c>
      <c r="X82" s="7"/>
      <c r="Y82" s="7" t="s">
        <v>36</v>
      </c>
      <c r="Z82" s="31" t="s">
        <v>220</v>
      </c>
    </row>
    <row r="83" spans="1:29" ht="30" x14ac:dyDescent="0.25">
      <c r="A83" s="67"/>
      <c r="B83" s="22">
        <v>18</v>
      </c>
      <c r="C83" s="23" t="s">
        <v>221</v>
      </c>
      <c r="D83" s="23">
        <v>12525166</v>
      </c>
      <c r="E83" s="24" t="s">
        <v>34</v>
      </c>
      <c r="F83" s="24" t="s">
        <v>188</v>
      </c>
      <c r="G83" s="7">
        <v>44.54</v>
      </c>
      <c r="H83" s="7" t="s">
        <v>85</v>
      </c>
      <c r="I83" s="7"/>
      <c r="J83" s="7"/>
      <c r="K83" s="7"/>
      <c r="L83" s="7"/>
      <c r="M83" s="7"/>
      <c r="N83" s="7"/>
      <c r="O83" s="7">
        <v>88.58</v>
      </c>
      <c r="P83" s="7" t="s">
        <v>210</v>
      </c>
      <c r="Q83" s="7"/>
      <c r="R83" s="7"/>
      <c r="S83" s="7"/>
      <c r="T83" s="7"/>
      <c r="U83" s="7"/>
      <c r="V83" s="7"/>
      <c r="W83" s="7" t="s">
        <v>210</v>
      </c>
      <c r="X83" s="7"/>
      <c r="Y83" s="7" t="s">
        <v>36</v>
      </c>
      <c r="Z83" s="31" t="s">
        <v>222</v>
      </c>
    </row>
    <row r="84" spans="1:29" ht="72" x14ac:dyDescent="0.25">
      <c r="A84" s="67"/>
      <c r="B84" s="22">
        <v>19</v>
      </c>
      <c r="C84" s="23" t="s">
        <v>223</v>
      </c>
      <c r="D84" s="23">
        <v>12525173</v>
      </c>
      <c r="E84" s="24" t="s">
        <v>34</v>
      </c>
      <c r="F84" s="24" t="s">
        <v>188</v>
      </c>
      <c r="G84" s="7">
        <v>44.405000000000001</v>
      </c>
      <c r="H84" s="7" t="s">
        <v>85</v>
      </c>
      <c r="I84" s="7"/>
      <c r="J84" s="7"/>
      <c r="K84" s="7"/>
      <c r="L84" s="7"/>
      <c r="M84" s="7"/>
      <c r="N84" s="7"/>
      <c r="O84" s="7">
        <v>87.81</v>
      </c>
      <c r="P84" s="7" t="s">
        <v>210</v>
      </c>
      <c r="Q84" s="7"/>
      <c r="R84" s="7"/>
      <c r="S84" s="7"/>
      <c r="T84" s="7"/>
      <c r="U84" s="7"/>
      <c r="V84" s="7"/>
      <c r="W84" s="7" t="s">
        <v>210</v>
      </c>
      <c r="X84" s="7"/>
      <c r="Y84" s="7" t="s">
        <v>36</v>
      </c>
      <c r="Z84" s="31" t="s">
        <v>224</v>
      </c>
    </row>
    <row r="85" spans="1:29" ht="30" x14ac:dyDescent="0.25">
      <c r="A85" s="67"/>
      <c r="B85" s="22">
        <v>20</v>
      </c>
      <c r="C85" s="23" t="s">
        <v>225</v>
      </c>
      <c r="D85" s="23">
        <v>12525095</v>
      </c>
      <c r="E85" s="24" t="s">
        <v>34</v>
      </c>
      <c r="F85" s="24" t="s">
        <v>179</v>
      </c>
      <c r="G85" s="7">
        <v>43.85</v>
      </c>
      <c r="H85" s="7" t="s">
        <v>85</v>
      </c>
      <c r="I85" s="7"/>
      <c r="J85" s="7"/>
      <c r="K85" s="7"/>
      <c r="L85" s="7"/>
      <c r="M85" s="7"/>
      <c r="N85" s="7"/>
      <c r="O85" s="7">
        <v>87.69</v>
      </c>
      <c r="P85" s="7" t="s">
        <v>210</v>
      </c>
      <c r="Q85" s="7"/>
      <c r="R85" s="7"/>
      <c r="S85" s="7"/>
      <c r="T85" s="7"/>
      <c r="U85" s="7"/>
      <c r="V85" s="7"/>
      <c r="W85" s="7" t="s">
        <v>210</v>
      </c>
      <c r="X85" s="7"/>
      <c r="Y85" s="7" t="s">
        <v>36</v>
      </c>
      <c r="Z85" s="31"/>
    </row>
    <row r="86" spans="1:29" ht="30" x14ac:dyDescent="0.25">
      <c r="A86" s="67"/>
      <c r="B86" s="22">
        <v>21</v>
      </c>
      <c r="C86" s="23" t="s">
        <v>226</v>
      </c>
      <c r="D86" s="23">
        <v>12525082</v>
      </c>
      <c r="E86" s="24" t="s">
        <v>34</v>
      </c>
      <c r="F86" s="24" t="s">
        <v>174</v>
      </c>
      <c r="G86" s="7">
        <v>43.52</v>
      </c>
      <c r="H86" s="7" t="s">
        <v>85</v>
      </c>
      <c r="I86" s="7"/>
      <c r="J86" s="7"/>
      <c r="K86" s="7"/>
      <c r="L86" s="7"/>
      <c r="M86" s="7"/>
      <c r="N86" s="7"/>
      <c r="O86" s="7">
        <v>87.04</v>
      </c>
      <c r="P86" s="7" t="s">
        <v>210</v>
      </c>
      <c r="Q86" s="7"/>
      <c r="R86" s="7"/>
      <c r="S86" s="7"/>
      <c r="T86" s="7"/>
      <c r="U86" s="7"/>
      <c r="V86" s="7"/>
      <c r="W86" s="7" t="s">
        <v>210</v>
      </c>
      <c r="X86" s="7"/>
      <c r="Y86" s="7" t="s">
        <v>36</v>
      </c>
      <c r="Z86" s="31"/>
    </row>
    <row r="87" spans="1:29" ht="30" x14ac:dyDescent="0.25">
      <c r="A87" s="67"/>
      <c r="B87" s="22">
        <v>22</v>
      </c>
      <c r="C87" s="23" t="s">
        <v>227</v>
      </c>
      <c r="D87" s="23">
        <v>12525093</v>
      </c>
      <c r="E87" s="24" t="s">
        <v>34</v>
      </c>
      <c r="F87" s="24" t="s">
        <v>174</v>
      </c>
      <c r="G87" s="7">
        <v>43.35</v>
      </c>
      <c r="H87" s="7" t="s">
        <v>85</v>
      </c>
      <c r="I87" s="7"/>
      <c r="J87" s="7"/>
      <c r="K87" s="7"/>
      <c r="L87" s="7"/>
      <c r="M87" s="7"/>
      <c r="N87" s="7"/>
      <c r="O87" s="7">
        <v>86.7</v>
      </c>
      <c r="P87" s="7" t="s">
        <v>210</v>
      </c>
      <c r="Q87" s="7"/>
      <c r="R87" s="7"/>
      <c r="S87" s="7"/>
      <c r="T87" s="7"/>
      <c r="U87" s="7"/>
      <c r="V87" s="7"/>
      <c r="W87" s="7" t="s">
        <v>210</v>
      </c>
      <c r="X87" s="7"/>
      <c r="Y87" s="7" t="s">
        <v>36</v>
      </c>
      <c r="Z87" s="31"/>
    </row>
    <row r="88" spans="1:29" ht="30" x14ac:dyDescent="0.25">
      <c r="A88" s="67"/>
      <c r="B88" s="22">
        <v>23</v>
      </c>
      <c r="C88" s="23" t="s">
        <v>228</v>
      </c>
      <c r="D88" s="23">
        <v>12525168</v>
      </c>
      <c r="E88" s="24" t="s">
        <v>34</v>
      </c>
      <c r="F88" s="24" t="s">
        <v>229</v>
      </c>
      <c r="G88" s="7">
        <v>43.18</v>
      </c>
      <c r="H88" s="7" t="s">
        <v>85</v>
      </c>
      <c r="I88" s="7"/>
      <c r="J88" s="7"/>
      <c r="K88" s="7"/>
      <c r="L88" s="7"/>
      <c r="M88" s="7"/>
      <c r="N88" s="7"/>
      <c r="O88" s="7">
        <v>86.36</v>
      </c>
      <c r="P88" s="7" t="s">
        <v>210</v>
      </c>
      <c r="Q88" s="7"/>
      <c r="R88" s="7"/>
      <c r="S88" s="7"/>
      <c r="T88" s="7"/>
      <c r="U88" s="7"/>
      <c r="V88" s="7"/>
      <c r="W88" s="7" t="s">
        <v>210</v>
      </c>
      <c r="X88" s="7"/>
      <c r="Y88" s="7" t="s">
        <v>36</v>
      </c>
      <c r="Z88" s="31"/>
    </row>
    <row r="89" spans="1:29" ht="36" x14ac:dyDescent="0.25">
      <c r="A89" s="67"/>
      <c r="B89" s="22">
        <v>24</v>
      </c>
      <c r="C89" s="23" t="s">
        <v>230</v>
      </c>
      <c r="D89" s="23">
        <v>12525120</v>
      </c>
      <c r="E89" s="24" t="s">
        <v>34</v>
      </c>
      <c r="F89" s="24" t="s">
        <v>169</v>
      </c>
      <c r="G89" s="7">
        <v>43.134999999999998</v>
      </c>
      <c r="H89" s="7" t="s">
        <v>85</v>
      </c>
      <c r="I89" s="7"/>
      <c r="J89" s="7"/>
      <c r="K89" s="7"/>
      <c r="L89" s="7"/>
      <c r="M89" s="7"/>
      <c r="N89" s="7"/>
      <c r="O89" s="7">
        <v>84.27</v>
      </c>
      <c r="P89" s="7" t="s">
        <v>210</v>
      </c>
      <c r="Q89" s="7"/>
      <c r="R89" s="7"/>
      <c r="S89" s="7"/>
      <c r="T89" s="7"/>
      <c r="U89" s="7"/>
      <c r="V89" s="7"/>
      <c r="W89" s="7" t="s">
        <v>210</v>
      </c>
      <c r="X89" s="7"/>
      <c r="Y89" s="7" t="s">
        <v>36</v>
      </c>
      <c r="Z89" s="31" t="s">
        <v>231</v>
      </c>
    </row>
    <row r="90" spans="1:29" ht="60" x14ac:dyDescent="0.25">
      <c r="A90" s="67"/>
      <c r="B90" s="22">
        <v>25</v>
      </c>
      <c r="C90" s="23" t="s">
        <v>232</v>
      </c>
      <c r="D90" s="23">
        <v>12525119</v>
      </c>
      <c r="E90" s="24" t="s">
        <v>34</v>
      </c>
      <c r="F90" s="24" t="s">
        <v>174</v>
      </c>
      <c r="G90" s="7">
        <v>43.075000000000003</v>
      </c>
      <c r="H90" s="7" t="s">
        <v>85</v>
      </c>
      <c r="I90" s="7"/>
      <c r="J90" s="7"/>
      <c r="K90" s="7"/>
      <c r="L90" s="7"/>
      <c r="M90" s="7"/>
      <c r="N90" s="7"/>
      <c r="O90" s="7">
        <v>84.15</v>
      </c>
      <c r="P90" s="7" t="s">
        <v>210</v>
      </c>
      <c r="Q90" s="7"/>
      <c r="R90" s="7"/>
      <c r="S90" s="7"/>
      <c r="T90" s="7"/>
      <c r="U90" s="7"/>
      <c r="V90" s="7"/>
      <c r="W90" s="7" t="s">
        <v>210</v>
      </c>
      <c r="X90" s="7"/>
      <c r="Y90" s="7" t="s">
        <v>36</v>
      </c>
      <c r="Z90" s="31" t="s">
        <v>233</v>
      </c>
    </row>
    <row r="91" spans="1:29" ht="60" x14ac:dyDescent="0.25">
      <c r="A91" s="67"/>
      <c r="B91" s="22">
        <v>26</v>
      </c>
      <c r="C91" s="23" t="s">
        <v>234</v>
      </c>
      <c r="D91" s="23">
        <v>12525161</v>
      </c>
      <c r="E91" s="24" t="s">
        <v>34</v>
      </c>
      <c r="F91" s="24" t="s">
        <v>174</v>
      </c>
      <c r="G91" s="7">
        <v>43.045000000000002</v>
      </c>
      <c r="H91" s="7" t="s">
        <v>85</v>
      </c>
      <c r="I91" s="7"/>
      <c r="J91" s="7"/>
      <c r="K91" s="7"/>
      <c r="L91" s="7"/>
      <c r="M91" s="7"/>
      <c r="N91" s="7"/>
      <c r="O91" s="7">
        <v>84.09</v>
      </c>
      <c r="P91" s="7" t="s">
        <v>210</v>
      </c>
      <c r="Q91" s="7"/>
      <c r="R91" s="7"/>
      <c r="S91" s="7"/>
      <c r="T91" s="7"/>
      <c r="U91" s="7"/>
      <c r="V91" s="7"/>
      <c r="W91" s="7" t="s">
        <v>210</v>
      </c>
      <c r="X91" s="7"/>
      <c r="Y91" s="7" t="s">
        <v>36</v>
      </c>
      <c r="Z91" s="31" t="s">
        <v>235</v>
      </c>
    </row>
    <row r="92" spans="1:29" ht="30" x14ac:dyDescent="0.25">
      <c r="A92" s="67"/>
      <c r="B92" s="22">
        <v>27</v>
      </c>
      <c r="C92" s="23" t="s">
        <v>236</v>
      </c>
      <c r="D92" s="23">
        <v>12525094</v>
      </c>
      <c r="E92" s="24" t="s">
        <v>34</v>
      </c>
      <c r="F92" s="24" t="s">
        <v>174</v>
      </c>
      <c r="G92" s="7">
        <v>42.655000000000001</v>
      </c>
      <c r="H92" s="7" t="s">
        <v>85</v>
      </c>
      <c r="I92" s="7"/>
      <c r="J92" s="7"/>
      <c r="K92" s="7"/>
      <c r="L92" s="7"/>
      <c r="M92" s="7"/>
      <c r="N92" s="7"/>
      <c r="O92" s="7">
        <v>85.31</v>
      </c>
      <c r="P92" s="7" t="s">
        <v>210</v>
      </c>
      <c r="Q92" s="7"/>
      <c r="R92" s="7"/>
      <c r="S92" s="7"/>
      <c r="T92" s="7"/>
      <c r="U92" s="7"/>
      <c r="V92" s="7"/>
      <c r="W92" s="7" t="s">
        <v>210</v>
      </c>
      <c r="X92" s="7"/>
      <c r="Y92" s="7" t="s">
        <v>36</v>
      </c>
      <c r="Z92" s="31"/>
    </row>
    <row r="93" spans="1:29" ht="30" x14ac:dyDescent="0.25">
      <c r="A93" s="67"/>
      <c r="B93" s="22">
        <v>28</v>
      </c>
      <c r="C93" s="23" t="s">
        <v>237</v>
      </c>
      <c r="D93" s="23">
        <v>12525083</v>
      </c>
      <c r="E93" s="24" t="s">
        <v>34</v>
      </c>
      <c r="F93" s="7" t="s">
        <v>174</v>
      </c>
      <c r="G93" s="7">
        <v>0</v>
      </c>
      <c r="H93" s="7" t="s">
        <v>85</v>
      </c>
      <c r="I93" s="7"/>
      <c r="J93" s="7"/>
      <c r="K93" s="7"/>
      <c r="L93" s="7"/>
      <c r="M93" s="7"/>
      <c r="N93" s="7"/>
      <c r="O93" s="7"/>
      <c r="P93" s="7" t="s">
        <v>210</v>
      </c>
      <c r="Q93" s="7"/>
      <c r="R93" s="7"/>
      <c r="S93" s="7"/>
      <c r="T93" s="7"/>
      <c r="U93" s="7"/>
      <c r="V93" s="7"/>
      <c r="W93" s="7" t="s">
        <v>210</v>
      </c>
      <c r="X93" s="7"/>
      <c r="Y93" s="7" t="s">
        <v>36</v>
      </c>
      <c r="Z93" s="31"/>
    </row>
    <row r="94" spans="1:29" ht="70.8"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47"/>
      <c r="AA94" s="18"/>
      <c r="AB94" s="18"/>
      <c r="AC94" s="18"/>
    </row>
    <row r="95" spans="1:29" ht="84" x14ac:dyDescent="0.25">
      <c r="A95" s="67" t="s">
        <v>383</v>
      </c>
      <c r="B95" s="7">
        <v>1</v>
      </c>
      <c r="C95" s="23" t="s">
        <v>240</v>
      </c>
      <c r="D95" s="23">
        <v>12325075</v>
      </c>
      <c r="E95" s="24" t="s">
        <v>34</v>
      </c>
      <c r="F95" s="24" t="s">
        <v>241</v>
      </c>
      <c r="G95" s="7">
        <v>69.5</v>
      </c>
      <c r="H95" s="51" t="s">
        <v>36</v>
      </c>
      <c r="I95" s="25" t="s">
        <v>242</v>
      </c>
      <c r="J95" s="7">
        <v>104</v>
      </c>
      <c r="K95" s="7" t="s">
        <v>243</v>
      </c>
      <c r="L95" s="7">
        <v>5</v>
      </c>
      <c r="M95" s="25" t="s">
        <v>244</v>
      </c>
      <c r="N95" s="7">
        <v>25</v>
      </c>
      <c r="O95" s="7"/>
      <c r="P95" s="51" t="s">
        <v>171</v>
      </c>
      <c r="Q95" s="7"/>
      <c r="R95" s="7"/>
      <c r="S95" s="7"/>
      <c r="T95" s="7"/>
      <c r="U95" s="7"/>
      <c r="V95" s="7"/>
      <c r="W95" s="51" t="s">
        <v>171</v>
      </c>
      <c r="X95" s="7"/>
      <c r="Y95" s="7" t="s">
        <v>36</v>
      </c>
      <c r="Z95" s="31" t="s">
        <v>245</v>
      </c>
    </row>
    <row r="96" spans="1:29" ht="108" x14ac:dyDescent="0.25">
      <c r="A96" s="67"/>
      <c r="B96" s="7">
        <v>2</v>
      </c>
      <c r="C96" s="23" t="s">
        <v>246</v>
      </c>
      <c r="D96" s="23">
        <v>12225077</v>
      </c>
      <c r="E96" s="24" t="s">
        <v>34</v>
      </c>
      <c r="F96" s="24" t="s">
        <v>247</v>
      </c>
      <c r="G96" s="7">
        <v>53.25</v>
      </c>
      <c r="H96" s="51" t="s">
        <v>36</v>
      </c>
      <c r="I96" s="25" t="s">
        <v>248</v>
      </c>
      <c r="J96" s="7">
        <v>80</v>
      </c>
      <c r="K96" s="7"/>
      <c r="L96" s="7"/>
      <c r="M96" s="25" t="s">
        <v>244</v>
      </c>
      <c r="N96" s="7">
        <v>25</v>
      </c>
      <c r="O96" s="7"/>
      <c r="P96" s="51" t="s">
        <v>171</v>
      </c>
      <c r="Q96" s="7"/>
      <c r="R96" s="7"/>
      <c r="S96" s="7"/>
      <c r="T96" s="7"/>
      <c r="U96" s="7"/>
      <c r="V96" s="7"/>
      <c r="W96" s="51" t="s">
        <v>171</v>
      </c>
      <c r="X96" s="7"/>
      <c r="Y96" s="7" t="s">
        <v>36</v>
      </c>
      <c r="Z96" s="31" t="s">
        <v>249</v>
      </c>
    </row>
    <row r="97" spans="1:26" ht="36" x14ac:dyDescent="0.25">
      <c r="A97" s="67"/>
      <c r="B97" s="7">
        <v>3</v>
      </c>
      <c r="C97" s="35" t="s">
        <v>250</v>
      </c>
      <c r="D97" s="23">
        <v>12625017</v>
      </c>
      <c r="E97" s="24" t="s">
        <v>34</v>
      </c>
      <c r="F97" s="24" t="s">
        <v>218</v>
      </c>
      <c r="G97" s="7">
        <v>53</v>
      </c>
      <c r="H97" s="51" t="s">
        <v>36</v>
      </c>
      <c r="I97" s="25" t="s">
        <v>242</v>
      </c>
      <c r="J97" s="35">
        <v>104</v>
      </c>
      <c r="K97" s="27"/>
      <c r="L97" s="27"/>
      <c r="M97" s="27"/>
      <c r="N97" s="27"/>
      <c r="O97" s="7"/>
      <c r="P97" s="51" t="s">
        <v>171</v>
      </c>
      <c r="Q97" s="27"/>
      <c r="R97" s="27"/>
      <c r="S97" s="27"/>
      <c r="T97" s="27"/>
      <c r="U97" s="27"/>
      <c r="V97" s="27"/>
      <c r="W97" s="51" t="s">
        <v>171</v>
      </c>
      <c r="X97" s="27"/>
      <c r="Y97" s="7" t="s">
        <v>36</v>
      </c>
      <c r="Z97" s="33" t="s">
        <v>251</v>
      </c>
    </row>
    <row r="98" spans="1:26" ht="84" x14ac:dyDescent="0.25">
      <c r="A98" s="67"/>
      <c r="B98" s="7">
        <v>4</v>
      </c>
      <c r="C98" s="36" t="s">
        <v>252</v>
      </c>
      <c r="D98" s="23">
        <v>12325064</v>
      </c>
      <c r="E98" s="24" t="s">
        <v>34</v>
      </c>
      <c r="F98" s="24" t="s">
        <v>253</v>
      </c>
      <c r="G98" s="7">
        <v>31</v>
      </c>
      <c r="H98" s="51" t="s">
        <v>36</v>
      </c>
      <c r="I98" s="25" t="s">
        <v>170</v>
      </c>
      <c r="J98" s="7">
        <v>60</v>
      </c>
      <c r="K98" s="7"/>
      <c r="L98" s="7"/>
      <c r="M98" s="25"/>
      <c r="N98" s="7"/>
      <c r="O98" s="7"/>
      <c r="P98" s="51" t="s">
        <v>171</v>
      </c>
      <c r="Q98" s="7"/>
      <c r="R98" s="7"/>
      <c r="S98" s="7"/>
      <c r="T98" s="7"/>
      <c r="U98" s="7"/>
      <c r="V98" s="7"/>
      <c r="W98" s="51" t="s">
        <v>171</v>
      </c>
      <c r="X98" s="7"/>
      <c r="Y98" s="7" t="s">
        <v>36</v>
      </c>
      <c r="Z98" s="31" t="s">
        <v>254</v>
      </c>
    </row>
    <row r="99" spans="1:26" ht="48" x14ac:dyDescent="0.25">
      <c r="A99" s="67"/>
      <c r="B99" s="7">
        <v>5</v>
      </c>
      <c r="C99" s="23" t="s">
        <v>255</v>
      </c>
      <c r="D99" s="23">
        <v>12225059</v>
      </c>
      <c r="E99" s="24" t="s">
        <v>34</v>
      </c>
      <c r="F99" s="36" t="s">
        <v>247</v>
      </c>
      <c r="G99" s="7">
        <v>27.5</v>
      </c>
      <c r="H99" s="51" t="s">
        <v>36</v>
      </c>
      <c r="I99" s="25" t="s">
        <v>256</v>
      </c>
      <c r="J99" s="7">
        <v>55</v>
      </c>
      <c r="K99" s="7"/>
      <c r="L99" s="7"/>
      <c r="M99" s="25"/>
      <c r="N99" s="7"/>
      <c r="O99" s="7"/>
      <c r="P99" s="51" t="s">
        <v>171</v>
      </c>
      <c r="Q99" s="7"/>
      <c r="R99" s="7"/>
      <c r="S99" s="7"/>
      <c r="T99" s="7"/>
      <c r="U99" s="7"/>
      <c r="V99" s="7"/>
      <c r="W99" s="51" t="s">
        <v>171</v>
      </c>
      <c r="X99" s="7"/>
      <c r="Y99" s="7" t="s">
        <v>36</v>
      </c>
      <c r="Z99" s="31"/>
    </row>
    <row r="100" spans="1:26" ht="84" x14ac:dyDescent="0.25">
      <c r="A100" s="67"/>
      <c r="B100" s="7">
        <v>6</v>
      </c>
      <c r="C100" s="23" t="s">
        <v>257</v>
      </c>
      <c r="D100" s="23">
        <v>12425100</v>
      </c>
      <c r="E100" s="24" t="s">
        <v>34</v>
      </c>
      <c r="F100" s="24" t="s">
        <v>258</v>
      </c>
      <c r="G100" s="7">
        <v>23</v>
      </c>
      <c r="H100" s="51" t="s">
        <v>36</v>
      </c>
      <c r="I100" s="25" t="s">
        <v>259</v>
      </c>
      <c r="J100" s="7">
        <v>44</v>
      </c>
      <c r="K100" s="7"/>
      <c r="L100" s="7"/>
      <c r="M100" s="25"/>
      <c r="N100" s="7"/>
      <c r="O100" s="7"/>
      <c r="P100" s="51" t="s">
        <v>171</v>
      </c>
      <c r="Q100" s="7"/>
      <c r="R100" s="7"/>
      <c r="S100" s="7"/>
      <c r="T100" s="7"/>
      <c r="U100" s="7"/>
      <c r="V100" s="7"/>
      <c r="W100" s="51" t="s">
        <v>171</v>
      </c>
      <c r="X100" s="7"/>
      <c r="Y100" s="7" t="s">
        <v>36</v>
      </c>
      <c r="Z100" s="31" t="s">
        <v>260</v>
      </c>
    </row>
    <row r="101" spans="1:26" ht="108" x14ac:dyDescent="0.25">
      <c r="A101" s="67"/>
      <c r="B101" s="7">
        <v>7</v>
      </c>
      <c r="C101" s="23" t="s">
        <v>261</v>
      </c>
      <c r="D101" s="23">
        <v>12425139</v>
      </c>
      <c r="E101" s="24" t="s">
        <v>34</v>
      </c>
      <c r="F101" s="24" t="s">
        <v>262</v>
      </c>
      <c r="G101" s="7">
        <v>16.5</v>
      </c>
      <c r="H101" s="51" t="s">
        <v>36</v>
      </c>
      <c r="I101" s="25" t="s">
        <v>199</v>
      </c>
      <c r="J101" s="7">
        <v>4</v>
      </c>
      <c r="K101" s="7"/>
      <c r="L101" s="7"/>
      <c r="M101" s="25"/>
      <c r="N101" s="7"/>
      <c r="O101" s="7"/>
      <c r="P101" s="51" t="s">
        <v>171</v>
      </c>
      <c r="Q101" s="7"/>
      <c r="R101" s="7"/>
      <c r="S101" s="7"/>
      <c r="T101" s="7"/>
      <c r="U101" s="7" t="s">
        <v>263</v>
      </c>
      <c r="V101" s="7">
        <v>10</v>
      </c>
      <c r="W101" s="51" t="s">
        <v>171</v>
      </c>
      <c r="X101" s="7"/>
      <c r="Y101" s="7" t="s">
        <v>36</v>
      </c>
      <c r="Z101" s="31" t="s">
        <v>264</v>
      </c>
    </row>
    <row r="102" spans="1:26" ht="30" x14ac:dyDescent="0.25">
      <c r="A102" s="67"/>
      <c r="B102" s="7">
        <v>8</v>
      </c>
      <c r="C102" s="23" t="s">
        <v>265</v>
      </c>
      <c r="D102" s="23">
        <v>12225054</v>
      </c>
      <c r="E102" s="24" t="s">
        <v>34</v>
      </c>
      <c r="F102" s="36" t="s">
        <v>247</v>
      </c>
      <c r="G102" s="7">
        <v>15</v>
      </c>
      <c r="H102" s="51" t="s">
        <v>36</v>
      </c>
      <c r="I102" s="25" t="s">
        <v>266</v>
      </c>
      <c r="J102" s="7">
        <v>30</v>
      </c>
      <c r="K102" s="7"/>
      <c r="L102" s="7"/>
      <c r="M102" s="25"/>
      <c r="N102" s="7"/>
      <c r="O102" s="7"/>
      <c r="P102" s="51" t="s">
        <v>171</v>
      </c>
      <c r="Q102" s="7"/>
      <c r="R102" s="7"/>
      <c r="S102" s="7"/>
      <c r="T102" s="7"/>
      <c r="U102" s="7"/>
      <c r="V102" s="7"/>
      <c r="W102" s="51" t="s">
        <v>171</v>
      </c>
      <c r="X102" s="7"/>
      <c r="Y102" s="7" t="s">
        <v>36</v>
      </c>
      <c r="Z102" s="31"/>
    </row>
    <row r="103" spans="1:26" ht="72" x14ac:dyDescent="0.25">
      <c r="A103" s="67"/>
      <c r="B103" s="7">
        <v>9</v>
      </c>
      <c r="C103" s="23" t="s">
        <v>267</v>
      </c>
      <c r="D103" s="23">
        <v>12425142</v>
      </c>
      <c r="E103" s="24" t="s">
        <v>34</v>
      </c>
      <c r="F103" s="24" t="s">
        <v>258</v>
      </c>
      <c r="G103" s="7">
        <v>12.25</v>
      </c>
      <c r="H103" s="51" t="s">
        <v>36</v>
      </c>
      <c r="I103" s="25"/>
      <c r="J103" s="7"/>
      <c r="K103" s="7"/>
      <c r="L103" s="7"/>
      <c r="M103" s="25" t="s">
        <v>268</v>
      </c>
      <c r="N103" s="7">
        <v>12.5</v>
      </c>
      <c r="O103" s="7"/>
      <c r="P103" s="51" t="s">
        <v>171</v>
      </c>
      <c r="Q103" s="7"/>
      <c r="R103" s="7"/>
      <c r="S103" s="7"/>
      <c r="T103" s="7"/>
      <c r="U103" s="7" t="s">
        <v>269</v>
      </c>
      <c r="V103" s="7">
        <v>10</v>
      </c>
      <c r="W103" s="51" t="s">
        <v>171</v>
      </c>
      <c r="X103" s="7"/>
      <c r="Y103" s="7" t="s">
        <v>36</v>
      </c>
      <c r="Z103" s="31" t="s">
        <v>270</v>
      </c>
    </row>
    <row r="104" spans="1:26" ht="108" x14ac:dyDescent="0.25">
      <c r="A104" s="67"/>
      <c r="B104" s="7">
        <v>10</v>
      </c>
      <c r="C104" s="23" t="s">
        <v>271</v>
      </c>
      <c r="D104" s="23">
        <v>12325123</v>
      </c>
      <c r="E104" s="24" t="s">
        <v>34</v>
      </c>
      <c r="F104" s="24" t="s">
        <v>253</v>
      </c>
      <c r="G104" s="7">
        <v>11.5</v>
      </c>
      <c r="H104" s="51" t="s">
        <v>36</v>
      </c>
      <c r="I104" s="25" t="s">
        <v>180</v>
      </c>
      <c r="J104" s="7">
        <v>8</v>
      </c>
      <c r="K104" s="7"/>
      <c r="L104" s="7"/>
      <c r="M104" s="25" t="s">
        <v>272</v>
      </c>
      <c r="N104" s="7">
        <v>12.5</v>
      </c>
      <c r="O104" s="7"/>
      <c r="P104" s="51" t="s">
        <v>171</v>
      </c>
      <c r="Q104" s="7"/>
      <c r="R104" s="7"/>
      <c r="S104" s="7"/>
      <c r="T104" s="7"/>
      <c r="U104" s="7"/>
      <c r="V104" s="7"/>
      <c r="W104" s="51" t="s">
        <v>171</v>
      </c>
      <c r="X104" s="7"/>
      <c r="Y104" s="7" t="s">
        <v>36</v>
      </c>
      <c r="Z104" s="31" t="s">
        <v>264</v>
      </c>
    </row>
    <row r="105" spans="1:26" ht="96" x14ac:dyDescent="0.25">
      <c r="A105" s="67"/>
      <c r="B105" s="7">
        <v>11</v>
      </c>
      <c r="C105" s="23" t="s">
        <v>273</v>
      </c>
      <c r="D105" s="23">
        <v>12425081</v>
      </c>
      <c r="E105" s="24" t="s">
        <v>34</v>
      </c>
      <c r="F105" s="24" t="s">
        <v>258</v>
      </c>
      <c r="G105" s="7">
        <v>9.5</v>
      </c>
      <c r="H105" s="51" t="s">
        <v>36</v>
      </c>
      <c r="I105" s="25"/>
      <c r="J105" s="7"/>
      <c r="K105" s="7"/>
      <c r="L105" s="7"/>
      <c r="M105" s="25" t="s">
        <v>272</v>
      </c>
      <c r="N105" s="7">
        <v>12.5</v>
      </c>
      <c r="O105" s="7"/>
      <c r="P105" s="51" t="s">
        <v>171</v>
      </c>
      <c r="Q105" s="7"/>
      <c r="R105" s="7"/>
      <c r="S105" s="7"/>
      <c r="T105" s="7"/>
      <c r="U105" s="7" t="s">
        <v>274</v>
      </c>
      <c r="V105" s="7">
        <v>4</v>
      </c>
      <c r="W105" s="51" t="s">
        <v>171</v>
      </c>
      <c r="X105" s="7"/>
      <c r="Y105" s="7" t="s">
        <v>36</v>
      </c>
      <c r="Z105" s="31" t="s">
        <v>275</v>
      </c>
    </row>
    <row r="106" spans="1:26" ht="30" x14ac:dyDescent="0.25">
      <c r="A106" s="67"/>
      <c r="B106" s="7">
        <v>12</v>
      </c>
      <c r="C106" s="23" t="s">
        <v>276</v>
      </c>
      <c r="D106" s="23">
        <v>12325074</v>
      </c>
      <c r="E106" s="24" t="s">
        <v>34</v>
      </c>
      <c r="F106" s="24" t="s">
        <v>253</v>
      </c>
      <c r="G106" s="7">
        <v>8.25</v>
      </c>
      <c r="H106" s="51" t="s">
        <v>36</v>
      </c>
      <c r="I106" s="25" t="s">
        <v>199</v>
      </c>
      <c r="J106" s="7">
        <v>4</v>
      </c>
      <c r="K106" s="7"/>
      <c r="L106" s="7"/>
      <c r="M106" s="25" t="s">
        <v>272</v>
      </c>
      <c r="N106" s="7">
        <v>12.5</v>
      </c>
      <c r="O106" s="7"/>
      <c r="P106" s="51" t="s">
        <v>171</v>
      </c>
      <c r="Q106" s="7"/>
      <c r="R106" s="7"/>
      <c r="S106" s="7"/>
      <c r="T106" s="7"/>
      <c r="U106" s="7"/>
      <c r="V106" s="7"/>
      <c r="W106" s="51" t="s">
        <v>171</v>
      </c>
      <c r="X106" s="7"/>
      <c r="Y106" s="7" t="s">
        <v>36</v>
      </c>
      <c r="Z106" s="31"/>
    </row>
    <row r="107" spans="1:26" ht="84" x14ac:dyDescent="0.25">
      <c r="A107" s="67"/>
      <c r="B107" s="7">
        <v>13</v>
      </c>
      <c r="C107" s="23" t="s">
        <v>277</v>
      </c>
      <c r="D107" s="23">
        <v>12425044</v>
      </c>
      <c r="E107" s="24" t="s">
        <v>34</v>
      </c>
      <c r="F107" s="24" t="s">
        <v>278</v>
      </c>
      <c r="G107" s="7">
        <v>7.5</v>
      </c>
      <c r="H107" s="51" t="s">
        <v>36</v>
      </c>
      <c r="I107" s="25"/>
      <c r="J107" s="7"/>
      <c r="K107" s="7"/>
      <c r="L107" s="7"/>
      <c r="M107" s="25" t="s">
        <v>272</v>
      </c>
      <c r="N107" s="7">
        <v>12.5</v>
      </c>
      <c r="O107" s="7"/>
      <c r="P107" s="51" t="s">
        <v>171</v>
      </c>
      <c r="Q107" s="7"/>
      <c r="R107" s="7"/>
      <c r="S107" s="7"/>
      <c r="T107" s="7"/>
      <c r="U107" s="7"/>
      <c r="V107" s="7"/>
      <c r="W107" s="51" t="s">
        <v>171</v>
      </c>
      <c r="X107" s="7"/>
      <c r="Y107" s="7" t="s">
        <v>36</v>
      </c>
      <c r="Z107" s="31" t="s">
        <v>279</v>
      </c>
    </row>
    <row r="108" spans="1:26" ht="72" x14ac:dyDescent="0.25">
      <c r="A108" s="67"/>
      <c r="B108" s="7">
        <v>14</v>
      </c>
      <c r="C108" s="23" t="s">
        <v>280</v>
      </c>
      <c r="D108" s="23">
        <v>12225022</v>
      </c>
      <c r="E108" s="24" t="s">
        <v>34</v>
      </c>
      <c r="F108" s="24" t="s">
        <v>247</v>
      </c>
      <c r="G108" s="7">
        <v>7.25</v>
      </c>
      <c r="H108" s="51" t="s">
        <v>36</v>
      </c>
      <c r="I108" s="25"/>
      <c r="J108" s="7"/>
      <c r="K108" s="7"/>
      <c r="L108" s="7"/>
      <c r="M108" s="25" t="s">
        <v>272</v>
      </c>
      <c r="N108" s="7">
        <v>12.5</v>
      </c>
      <c r="O108" s="7"/>
      <c r="P108" s="51" t="s">
        <v>171</v>
      </c>
      <c r="Q108" s="7"/>
      <c r="R108" s="7"/>
      <c r="S108" s="7"/>
      <c r="T108" s="7"/>
      <c r="U108" s="7"/>
      <c r="V108" s="7"/>
      <c r="W108" s="51" t="s">
        <v>171</v>
      </c>
      <c r="X108" s="7"/>
      <c r="Y108" s="7" t="s">
        <v>36</v>
      </c>
      <c r="Z108" s="31" t="s">
        <v>281</v>
      </c>
    </row>
    <row r="109" spans="1:26" ht="48" x14ac:dyDescent="0.25">
      <c r="A109" s="67"/>
      <c r="B109" s="7">
        <v>15</v>
      </c>
      <c r="C109" s="23" t="s">
        <v>282</v>
      </c>
      <c r="D109" s="23">
        <v>12225069</v>
      </c>
      <c r="E109" s="24" t="s">
        <v>34</v>
      </c>
      <c r="F109" s="24" t="s">
        <v>247</v>
      </c>
      <c r="G109" s="7">
        <v>7.25</v>
      </c>
      <c r="H109" s="51" t="s">
        <v>36</v>
      </c>
      <c r="I109" s="25"/>
      <c r="J109" s="7"/>
      <c r="K109" s="7"/>
      <c r="L109" s="7"/>
      <c r="M109" s="25" t="s">
        <v>272</v>
      </c>
      <c r="N109" s="7">
        <v>12.5</v>
      </c>
      <c r="O109" s="7"/>
      <c r="P109" s="51" t="s">
        <v>171</v>
      </c>
      <c r="Q109" s="7"/>
      <c r="R109" s="7"/>
      <c r="S109" s="7"/>
      <c r="T109" s="7"/>
      <c r="U109" s="7"/>
      <c r="V109" s="7"/>
      <c r="W109" s="51" t="s">
        <v>171</v>
      </c>
      <c r="X109" s="7"/>
      <c r="Y109" s="7" t="s">
        <v>36</v>
      </c>
      <c r="Z109" s="31" t="s">
        <v>283</v>
      </c>
    </row>
    <row r="110" spans="1:26" ht="48" x14ac:dyDescent="0.25">
      <c r="A110" s="67"/>
      <c r="B110" s="7">
        <v>16</v>
      </c>
      <c r="C110" s="23" t="s">
        <v>284</v>
      </c>
      <c r="D110" s="23">
        <v>12325087</v>
      </c>
      <c r="E110" s="24" t="s">
        <v>34</v>
      </c>
      <c r="F110" s="24" t="s">
        <v>253</v>
      </c>
      <c r="G110" s="7">
        <v>7.25</v>
      </c>
      <c r="H110" s="51" t="s">
        <v>36</v>
      </c>
      <c r="I110" s="25"/>
      <c r="J110" s="7"/>
      <c r="K110" s="7"/>
      <c r="L110" s="7"/>
      <c r="M110" s="25" t="s">
        <v>272</v>
      </c>
      <c r="N110" s="7">
        <v>12.5</v>
      </c>
      <c r="O110" s="7"/>
      <c r="P110" s="51" t="s">
        <v>171</v>
      </c>
      <c r="Q110" s="7"/>
      <c r="R110" s="7"/>
      <c r="S110" s="7"/>
      <c r="T110" s="7"/>
      <c r="U110" s="7"/>
      <c r="V110" s="7"/>
      <c r="W110" s="51" t="s">
        <v>171</v>
      </c>
      <c r="X110" s="7"/>
      <c r="Y110" s="7" t="s">
        <v>36</v>
      </c>
      <c r="Z110" s="31" t="s">
        <v>285</v>
      </c>
    </row>
    <row r="111" spans="1:26" ht="84" x14ac:dyDescent="0.25">
      <c r="A111" s="67"/>
      <c r="B111" s="7">
        <v>17</v>
      </c>
      <c r="C111" s="23" t="s">
        <v>286</v>
      </c>
      <c r="D111" s="23">
        <v>12325122</v>
      </c>
      <c r="E111" s="24" t="s">
        <v>34</v>
      </c>
      <c r="F111" s="24" t="s">
        <v>253</v>
      </c>
      <c r="G111" s="7">
        <v>7.25</v>
      </c>
      <c r="H111" s="51" t="s">
        <v>36</v>
      </c>
      <c r="I111" s="25"/>
      <c r="J111" s="7"/>
      <c r="K111" s="7"/>
      <c r="L111" s="7"/>
      <c r="M111" s="25" t="s">
        <v>272</v>
      </c>
      <c r="N111" s="7">
        <v>12.5</v>
      </c>
      <c r="O111" s="7"/>
      <c r="P111" s="51" t="s">
        <v>171</v>
      </c>
      <c r="Q111" s="7"/>
      <c r="R111" s="7"/>
      <c r="S111" s="7"/>
      <c r="T111" s="7"/>
      <c r="U111" s="7"/>
      <c r="V111" s="7"/>
      <c r="W111" s="51" t="s">
        <v>171</v>
      </c>
      <c r="X111" s="7"/>
      <c r="Y111" s="7" t="s">
        <v>36</v>
      </c>
      <c r="Z111" s="31" t="s">
        <v>287</v>
      </c>
    </row>
    <row r="112" spans="1:26" ht="72" x14ac:dyDescent="0.25">
      <c r="A112" s="67"/>
      <c r="B112" s="7">
        <v>18</v>
      </c>
      <c r="C112" s="23" t="s">
        <v>288</v>
      </c>
      <c r="D112" s="23">
        <v>12425052</v>
      </c>
      <c r="E112" s="24" t="s">
        <v>34</v>
      </c>
      <c r="F112" s="24" t="s">
        <v>289</v>
      </c>
      <c r="G112" s="7">
        <v>7.25</v>
      </c>
      <c r="H112" s="51" t="s">
        <v>36</v>
      </c>
      <c r="I112" s="25"/>
      <c r="J112" s="7"/>
      <c r="K112" s="7"/>
      <c r="L112" s="7"/>
      <c r="M112" s="25" t="s">
        <v>272</v>
      </c>
      <c r="N112" s="7">
        <v>12.5</v>
      </c>
      <c r="O112" s="7"/>
      <c r="P112" s="51" t="s">
        <v>171</v>
      </c>
      <c r="Q112" s="7"/>
      <c r="R112" s="7"/>
      <c r="S112" s="7"/>
      <c r="T112" s="7"/>
      <c r="U112" s="7"/>
      <c r="V112" s="7"/>
      <c r="W112" s="51" t="s">
        <v>171</v>
      </c>
      <c r="X112" s="7"/>
      <c r="Y112" s="7" t="s">
        <v>36</v>
      </c>
      <c r="Z112" s="31" t="s">
        <v>290</v>
      </c>
    </row>
    <row r="113" spans="1:26" ht="72" x14ac:dyDescent="0.25">
      <c r="A113" s="67"/>
      <c r="B113" s="7">
        <v>19</v>
      </c>
      <c r="C113" s="23" t="s">
        <v>291</v>
      </c>
      <c r="D113" s="23">
        <v>12125076</v>
      </c>
      <c r="E113" s="24" t="s">
        <v>34</v>
      </c>
      <c r="F113" s="36" t="s">
        <v>292</v>
      </c>
      <c r="G113" s="7">
        <v>7</v>
      </c>
      <c r="H113" s="51" t="s">
        <v>36</v>
      </c>
      <c r="I113" s="25"/>
      <c r="J113" s="7"/>
      <c r="K113" s="7"/>
      <c r="L113" s="7"/>
      <c r="M113" s="25" t="s">
        <v>272</v>
      </c>
      <c r="N113" s="7">
        <v>12.5</v>
      </c>
      <c r="O113" s="7"/>
      <c r="P113" s="51" t="s">
        <v>171</v>
      </c>
      <c r="Q113" s="7"/>
      <c r="R113" s="7"/>
      <c r="S113" s="7"/>
      <c r="T113" s="7"/>
      <c r="U113" s="7"/>
      <c r="V113" s="7"/>
      <c r="W113" s="51" t="s">
        <v>171</v>
      </c>
      <c r="X113" s="7"/>
      <c r="Y113" s="7" t="s">
        <v>36</v>
      </c>
      <c r="Z113" s="31" t="s">
        <v>382</v>
      </c>
    </row>
    <row r="114" spans="1:26" ht="30" x14ac:dyDescent="0.25">
      <c r="A114" s="67"/>
      <c r="B114" s="7">
        <v>20</v>
      </c>
      <c r="C114" s="23" t="s">
        <v>293</v>
      </c>
      <c r="D114" s="23">
        <v>12525003</v>
      </c>
      <c r="E114" s="24" t="s">
        <v>34</v>
      </c>
      <c r="F114" s="24" t="s">
        <v>294</v>
      </c>
      <c r="G114" s="7">
        <v>6.75</v>
      </c>
      <c r="H114" s="51" t="s">
        <v>36</v>
      </c>
      <c r="I114" s="25"/>
      <c r="J114" s="7"/>
      <c r="K114" s="7"/>
      <c r="L114" s="7"/>
      <c r="M114" s="25" t="s">
        <v>295</v>
      </c>
      <c r="N114" s="7">
        <v>12.5</v>
      </c>
      <c r="O114" s="7"/>
      <c r="P114" s="51" t="s">
        <v>171</v>
      </c>
      <c r="Q114" s="7"/>
      <c r="R114" s="7"/>
      <c r="S114" s="7"/>
      <c r="T114" s="7"/>
      <c r="U114" s="7"/>
      <c r="V114" s="7"/>
      <c r="W114" s="51" t="s">
        <v>171</v>
      </c>
      <c r="X114" s="7"/>
      <c r="Y114" s="7" t="s">
        <v>36</v>
      </c>
      <c r="Z114" s="31" t="s">
        <v>296</v>
      </c>
    </row>
    <row r="115" spans="1:26" ht="96" x14ac:dyDescent="0.25">
      <c r="A115" s="67"/>
      <c r="B115" s="7">
        <v>21</v>
      </c>
      <c r="C115" s="23" t="s">
        <v>297</v>
      </c>
      <c r="D115" s="23">
        <v>12425138</v>
      </c>
      <c r="E115" s="24" t="s">
        <v>34</v>
      </c>
      <c r="F115" s="24" t="s">
        <v>262</v>
      </c>
      <c r="G115" s="7">
        <v>6.5</v>
      </c>
      <c r="H115" s="51" t="s">
        <v>36</v>
      </c>
      <c r="I115" s="25" t="s">
        <v>199</v>
      </c>
      <c r="J115" s="7">
        <v>4</v>
      </c>
      <c r="K115" s="7"/>
      <c r="L115" s="7"/>
      <c r="M115" s="37"/>
      <c r="N115" s="38"/>
      <c r="O115" s="7"/>
      <c r="P115" s="51" t="s">
        <v>171</v>
      </c>
      <c r="Q115" s="7"/>
      <c r="R115" s="7"/>
      <c r="S115" s="7"/>
      <c r="T115" s="7"/>
      <c r="U115" s="7" t="s">
        <v>298</v>
      </c>
      <c r="V115" s="7">
        <v>6</v>
      </c>
      <c r="W115" s="51" t="s">
        <v>171</v>
      </c>
      <c r="X115" s="7"/>
      <c r="Y115" s="7" t="s">
        <v>36</v>
      </c>
      <c r="Z115" s="31" t="s">
        <v>299</v>
      </c>
    </row>
    <row r="116" spans="1:26" ht="30" x14ac:dyDescent="0.25">
      <c r="A116" s="67"/>
      <c r="B116" s="7">
        <v>22</v>
      </c>
      <c r="C116" s="23" t="s">
        <v>300</v>
      </c>
      <c r="D116" s="23">
        <v>12525121</v>
      </c>
      <c r="E116" s="24" t="s">
        <v>34</v>
      </c>
      <c r="F116" s="24" t="s">
        <v>301</v>
      </c>
      <c r="G116" s="7">
        <v>6.25</v>
      </c>
      <c r="H116" s="51" t="s">
        <v>36</v>
      </c>
      <c r="I116" s="25"/>
      <c r="J116" s="7"/>
      <c r="K116" s="7"/>
      <c r="L116" s="7"/>
      <c r="M116" s="25" t="s">
        <v>272</v>
      </c>
      <c r="N116" s="7">
        <v>12.5</v>
      </c>
      <c r="O116" s="7"/>
      <c r="P116" s="51" t="s">
        <v>171</v>
      </c>
      <c r="Q116" s="7"/>
      <c r="R116" s="7"/>
      <c r="S116" s="7"/>
      <c r="T116" s="7"/>
      <c r="U116" s="7"/>
      <c r="V116" s="7"/>
      <c r="W116" s="51" t="s">
        <v>171</v>
      </c>
      <c r="X116" s="7"/>
      <c r="Y116" s="7" t="s">
        <v>36</v>
      </c>
      <c r="Z116" s="31"/>
    </row>
    <row r="117" spans="1:26" ht="144" x14ac:dyDescent="0.25">
      <c r="A117" s="67"/>
      <c r="B117" s="7">
        <v>23</v>
      </c>
      <c r="C117" s="23" t="s">
        <v>302</v>
      </c>
      <c r="D117" s="23">
        <v>12425095</v>
      </c>
      <c r="E117" s="24" t="s">
        <v>34</v>
      </c>
      <c r="F117" s="24" t="s">
        <v>258</v>
      </c>
      <c r="G117" s="7">
        <v>3</v>
      </c>
      <c r="H117" s="51" t="s">
        <v>36</v>
      </c>
      <c r="I117" s="25"/>
      <c r="J117" s="7"/>
      <c r="K117" s="7"/>
      <c r="L117" s="7"/>
      <c r="M117" s="25"/>
      <c r="N117" s="7"/>
      <c r="O117" s="7"/>
      <c r="P117" s="51" t="s">
        <v>171</v>
      </c>
      <c r="Q117" s="7"/>
      <c r="R117" s="7"/>
      <c r="S117" s="7"/>
      <c r="T117" s="7"/>
      <c r="U117" s="7" t="s">
        <v>303</v>
      </c>
      <c r="V117" s="7">
        <v>2</v>
      </c>
      <c r="W117" s="51" t="s">
        <v>171</v>
      </c>
      <c r="X117" s="7"/>
      <c r="Y117" s="7" t="s">
        <v>36</v>
      </c>
      <c r="Z117" s="31" t="s">
        <v>304</v>
      </c>
    </row>
    <row r="118" spans="1:26" ht="48" x14ac:dyDescent="0.25">
      <c r="A118" s="67"/>
      <c r="B118" s="7">
        <v>24</v>
      </c>
      <c r="C118" s="23" t="s">
        <v>305</v>
      </c>
      <c r="D118" s="23">
        <v>12225071</v>
      </c>
      <c r="E118" s="24" t="s">
        <v>34</v>
      </c>
      <c r="F118" s="24" t="s">
        <v>247</v>
      </c>
      <c r="G118" s="7">
        <v>2.75</v>
      </c>
      <c r="H118" s="51" t="s">
        <v>36</v>
      </c>
      <c r="I118" s="25" t="s">
        <v>199</v>
      </c>
      <c r="J118" s="7">
        <v>4</v>
      </c>
      <c r="K118" s="7"/>
      <c r="L118" s="7"/>
      <c r="M118" s="25"/>
      <c r="N118" s="7"/>
      <c r="O118" s="7"/>
      <c r="P118" s="51" t="s">
        <v>171</v>
      </c>
      <c r="Q118" s="7"/>
      <c r="R118" s="7"/>
      <c r="S118" s="7"/>
      <c r="T118" s="7"/>
      <c r="U118" s="7"/>
      <c r="V118" s="7"/>
      <c r="W118" s="51" t="s">
        <v>171</v>
      </c>
      <c r="X118" s="7"/>
      <c r="Y118" s="7" t="s">
        <v>36</v>
      </c>
      <c r="Z118" s="31" t="s">
        <v>306</v>
      </c>
    </row>
    <row r="119" spans="1:26" ht="48" x14ac:dyDescent="0.25">
      <c r="A119" s="67"/>
      <c r="B119" s="7">
        <v>25</v>
      </c>
      <c r="C119" s="23" t="s">
        <v>307</v>
      </c>
      <c r="D119" s="23">
        <v>12325088</v>
      </c>
      <c r="E119" s="24" t="s">
        <v>34</v>
      </c>
      <c r="F119" s="24" t="s">
        <v>308</v>
      </c>
      <c r="G119" s="7">
        <v>2</v>
      </c>
      <c r="H119" s="51" t="s">
        <v>36</v>
      </c>
      <c r="I119" s="25"/>
      <c r="J119" s="7"/>
      <c r="K119" s="7"/>
      <c r="L119" s="7"/>
      <c r="M119" s="25"/>
      <c r="N119" s="7"/>
      <c r="O119" s="7"/>
      <c r="P119" s="51" t="s">
        <v>171</v>
      </c>
      <c r="Q119" s="7"/>
      <c r="R119" s="7"/>
      <c r="S119" s="7"/>
      <c r="T119" s="7"/>
      <c r="U119" s="7" t="s">
        <v>309</v>
      </c>
      <c r="V119" s="7" t="s">
        <v>310</v>
      </c>
      <c r="W119" s="51" t="s">
        <v>171</v>
      </c>
      <c r="X119" s="7"/>
      <c r="Y119" s="7" t="s">
        <v>36</v>
      </c>
      <c r="Z119" s="31" t="s">
        <v>311</v>
      </c>
    </row>
    <row r="120" spans="1:26" ht="48" x14ac:dyDescent="0.25">
      <c r="A120" s="67"/>
      <c r="B120" s="7">
        <v>26</v>
      </c>
      <c r="C120" s="23" t="s">
        <v>312</v>
      </c>
      <c r="D120" s="23">
        <v>12525164</v>
      </c>
      <c r="E120" s="24" t="s">
        <v>34</v>
      </c>
      <c r="F120" s="24" t="s">
        <v>313</v>
      </c>
      <c r="G120" s="7">
        <v>2</v>
      </c>
      <c r="H120" s="51" t="s">
        <v>36</v>
      </c>
      <c r="I120" s="25"/>
      <c r="J120" s="7"/>
      <c r="K120" s="7"/>
      <c r="L120" s="7"/>
      <c r="M120" s="25" t="s">
        <v>314</v>
      </c>
      <c r="N120" s="7">
        <v>3</v>
      </c>
      <c r="O120" s="7"/>
      <c r="P120" s="51" t="s">
        <v>171</v>
      </c>
      <c r="Q120" s="7"/>
      <c r="R120" s="7"/>
      <c r="S120" s="7"/>
      <c r="T120" s="7"/>
      <c r="U120" s="7"/>
      <c r="V120" s="7"/>
      <c r="W120" s="51" t="s">
        <v>171</v>
      </c>
      <c r="X120" s="7"/>
      <c r="Y120" s="7" t="s">
        <v>36</v>
      </c>
      <c r="Z120" s="31" t="s">
        <v>315</v>
      </c>
    </row>
    <row r="121" spans="1:26" ht="30" x14ac:dyDescent="0.25">
      <c r="A121" s="67"/>
      <c r="B121" s="7">
        <v>27</v>
      </c>
      <c r="C121" s="23" t="s">
        <v>316</v>
      </c>
      <c r="D121" s="23">
        <v>12625020</v>
      </c>
      <c r="E121" s="24" t="s">
        <v>34</v>
      </c>
      <c r="F121" s="24" t="s">
        <v>317</v>
      </c>
      <c r="G121" s="7">
        <v>2</v>
      </c>
      <c r="H121" s="51" t="s">
        <v>36</v>
      </c>
      <c r="I121" s="25"/>
      <c r="J121" s="7"/>
      <c r="K121" s="7"/>
      <c r="L121" s="7"/>
      <c r="M121" s="25"/>
      <c r="N121" s="7"/>
      <c r="O121" s="7"/>
      <c r="P121" s="51" t="s">
        <v>171</v>
      </c>
      <c r="Q121" s="7"/>
      <c r="R121" s="7"/>
      <c r="S121" s="7"/>
      <c r="T121" s="7"/>
      <c r="U121" s="7" t="s">
        <v>318</v>
      </c>
      <c r="V121" s="7">
        <v>4</v>
      </c>
      <c r="W121" s="51" t="s">
        <v>171</v>
      </c>
      <c r="X121" s="7"/>
      <c r="Y121" s="7" t="s">
        <v>36</v>
      </c>
      <c r="Z121" s="31"/>
    </row>
    <row r="122" spans="1:26" ht="48" x14ac:dyDescent="0.25">
      <c r="A122" s="67"/>
      <c r="B122" s="7">
        <v>28</v>
      </c>
      <c r="C122" s="23" t="s">
        <v>319</v>
      </c>
      <c r="D122" s="23">
        <v>12225038</v>
      </c>
      <c r="E122" s="24" t="s">
        <v>34</v>
      </c>
      <c r="F122" s="36" t="s">
        <v>320</v>
      </c>
      <c r="G122" s="7">
        <v>1</v>
      </c>
      <c r="H122" s="7" t="s">
        <v>85</v>
      </c>
      <c r="I122" s="25"/>
      <c r="J122" s="7"/>
      <c r="K122" s="7"/>
      <c r="L122" s="7"/>
      <c r="M122" s="25"/>
      <c r="N122" s="7"/>
      <c r="O122" s="7"/>
      <c r="P122" s="7" t="s">
        <v>210</v>
      </c>
      <c r="Q122" s="7"/>
      <c r="R122" s="7"/>
      <c r="S122" s="7"/>
      <c r="T122" s="7"/>
      <c r="U122" s="7"/>
      <c r="V122" s="7"/>
      <c r="W122" s="7" t="s">
        <v>210</v>
      </c>
      <c r="X122" s="7"/>
      <c r="Y122" s="7" t="s">
        <v>36</v>
      </c>
      <c r="Z122" s="31" t="s">
        <v>311</v>
      </c>
    </row>
    <row r="123" spans="1:26" ht="60" x14ac:dyDescent="0.25">
      <c r="A123" s="67"/>
      <c r="B123" s="7">
        <v>29</v>
      </c>
      <c r="C123" s="23" t="s">
        <v>321</v>
      </c>
      <c r="D123" s="23">
        <v>12425059</v>
      </c>
      <c r="E123" s="24" t="s">
        <v>34</v>
      </c>
      <c r="F123" s="24" t="s">
        <v>258</v>
      </c>
      <c r="G123" s="7">
        <v>1</v>
      </c>
      <c r="H123" s="7" t="s">
        <v>85</v>
      </c>
      <c r="I123" s="25"/>
      <c r="J123" s="7"/>
      <c r="K123" s="7"/>
      <c r="L123" s="7"/>
      <c r="M123" s="25"/>
      <c r="N123" s="7"/>
      <c r="O123" s="7"/>
      <c r="P123" s="7" t="s">
        <v>210</v>
      </c>
      <c r="Q123" s="7"/>
      <c r="R123" s="7"/>
      <c r="S123" s="7"/>
      <c r="T123" s="7"/>
      <c r="U123" s="7"/>
      <c r="V123" s="7"/>
      <c r="W123" s="7" t="s">
        <v>210</v>
      </c>
      <c r="X123" s="7"/>
      <c r="Y123" s="7" t="s">
        <v>36</v>
      </c>
      <c r="Z123" s="31" t="s">
        <v>322</v>
      </c>
    </row>
    <row r="124" spans="1:26" ht="60" x14ac:dyDescent="0.25">
      <c r="A124" s="67"/>
      <c r="B124" s="7">
        <v>30</v>
      </c>
      <c r="C124" s="23" t="s">
        <v>323</v>
      </c>
      <c r="D124" s="23">
        <v>12425062</v>
      </c>
      <c r="E124" s="24" t="s">
        <v>34</v>
      </c>
      <c r="F124" s="24" t="s">
        <v>324</v>
      </c>
      <c r="G124" s="7">
        <v>1</v>
      </c>
      <c r="H124" s="7" t="s">
        <v>85</v>
      </c>
      <c r="I124" s="25"/>
      <c r="J124" s="7"/>
      <c r="K124" s="7"/>
      <c r="L124" s="7"/>
      <c r="M124" s="25"/>
      <c r="N124" s="7"/>
      <c r="O124" s="7"/>
      <c r="P124" s="7" t="s">
        <v>210</v>
      </c>
      <c r="Q124" s="7"/>
      <c r="R124" s="7"/>
      <c r="S124" s="7"/>
      <c r="T124" s="7"/>
      <c r="U124" s="7"/>
      <c r="V124" s="7"/>
      <c r="W124" s="7" t="s">
        <v>210</v>
      </c>
      <c r="X124" s="7"/>
      <c r="Y124" s="7" t="s">
        <v>36</v>
      </c>
      <c r="Z124" s="31" t="s">
        <v>325</v>
      </c>
    </row>
    <row r="125" spans="1:26" ht="48" x14ac:dyDescent="0.25">
      <c r="A125" s="67"/>
      <c r="B125" s="7">
        <v>31</v>
      </c>
      <c r="C125" s="23" t="s">
        <v>326</v>
      </c>
      <c r="D125" s="23">
        <v>12425072</v>
      </c>
      <c r="E125" s="24" t="s">
        <v>34</v>
      </c>
      <c r="F125" s="39" t="s">
        <v>278</v>
      </c>
      <c r="G125" s="38">
        <v>1</v>
      </c>
      <c r="H125" s="7" t="s">
        <v>85</v>
      </c>
      <c r="I125" s="37"/>
      <c r="J125" s="38"/>
      <c r="K125" s="38"/>
      <c r="L125" s="38"/>
      <c r="M125" s="37"/>
      <c r="N125" s="38"/>
      <c r="O125" s="38"/>
      <c r="P125" s="7" t="s">
        <v>210</v>
      </c>
      <c r="Q125" s="38"/>
      <c r="R125" s="38"/>
      <c r="S125" s="38"/>
      <c r="T125" s="38"/>
      <c r="U125" s="38"/>
      <c r="V125" s="38"/>
      <c r="W125" s="7" t="s">
        <v>210</v>
      </c>
      <c r="X125" s="38"/>
      <c r="Y125" s="7" t="s">
        <v>36</v>
      </c>
      <c r="Z125" s="48" t="s">
        <v>327</v>
      </c>
    </row>
    <row r="126" spans="1:26" ht="72" x14ac:dyDescent="0.25">
      <c r="A126" s="67"/>
      <c r="B126" s="7">
        <v>32</v>
      </c>
      <c r="C126" s="23" t="s">
        <v>328</v>
      </c>
      <c r="D126" s="23">
        <v>12425074</v>
      </c>
      <c r="E126" s="24" t="s">
        <v>34</v>
      </c>
      <c r="F126" s="24" t="s">
        <v>278</v>
      </c>
      <c r="G126" s="7">
        <v>1</v>
      </c>
      <c r="H126" s="7" t="s">
        <v>85</v>
      </c>
      <c r="I126" s="25"/>
      <c r="J126" s="7"/>
      <c r="K126" s="7"/>
      <c r="L126" s="7"/>
      <c r="M126" s="25"/>
      <c r="N126" s="7"/>
      <c r="O126" s="7"/>
      <c r="P126" s="7" t="s">
        <v>210</v>
      </c>
      <c r="Q126" s="7"/>
      <c r="R126" s="7"/>
      <c r="S126" s="7"/>
      <c r="T126" s="7"/>
      <c r="U126" s="7"/>
      <c r="V126" s="7"/>
      <c r="W126" s="7" t="s">
        <v>210</v>
      </c>
      <c r="X126" s="7"/>
      <c r="Y126" s="7" t="s">
        <v>36</v>
      </c>
      <c r="Z126" s="31" t="s">
        <v>329</v>
      </c>
    </row>
    <row r="127" spans="1:26" ht="60" x14ac:dyDescent="0.25">
      <c r="A127" s="67"/>
      <c r="B127" s="7">
        <v>33</v>
      </c>
      <c r="C127" s="23" t="s">
        <v>330</v>
      </c>
      <c r="D127" s="23">
        <v>12525008</v>
      </c>
      <c r="E127" s="24" t="s">
        <v>34</v>
      </c>
      <c r="F127" s="24" t="s">
        <v>331</v>
      </c>
      <c r="G127" s="7">
        <v>1</v>
      </c>
      <c r="H127" s="7" t="s">
        <v>85</v>
      </c>
      <c r="I127" s="25"/>
      <c r="J127" s="7"/>
      <c r="K127" s="7"/>
      <c r="L127" s="7"/>
      <c r="M127" s="25"/>
      <c r="N127" s="7"/>
      <c r="O127" s="7"/>
      <c r="P127" s="7" t="s">
        <v>210</v>
      </c>
      <c r="Q127" s="7"/>
      <c r="R127" s="7"/>
      <c r="S127" s="7"/>
      <c r="T127" s="7"/>
      <c r="U127" s="7"/>
      <c r="V127" s="7"/>
      <c r="W127" s="7" t="s">
        <v>210</v>
      </c>
      <c r="X127" s="7"/>
      <c r="Y127" s="7" t="s">
        <v>36</v>
      </c>
      <c r="Z127" s="31" t="s">
        <v>233</v>
      </c>
    </row>
    <row r="128" spans="1:26" ht="36" x14ac:dyDescent="0.25">
      <c r="A128" s="67"/>
      <c r="B128" s="7">
        <v>34</v>
      </c>
      <c r="C128" s="23" t="s">
        <v>332</v>
      </c>
      <c r="D128" s="23">
        <v>12325061</v>
      </c>
      <c r="E128" s="24" t="s">
        <v>34</v>
      </c>
      <c r="F128" s="24" t="s">
        <v>253</v>
      </c>
      <c r="G128" s="7">
        <v>0.75</v>
      </c>
      <c r="H128" s="7" t="s">
        <v>85</v>
      </c>
      <c r="I128" s="25"/>
      <c r="J128" s="7"/>
      <c r="K128" s="7"/>
      <c r="L128" s="7"/>
      <c r="M128" s="25"/>
      <c r="N128" s="7"/>
      <c r="O128" s="7"/>
      <c r="P128" s="7" t="s">
        <v>210</v>
      </c>
      <c r="Q128" s="7"/>
      <c r="R128" s="7"/>
      <c r="S128" s="7"/>
      <c r="T128" s="7"/>
      <c r="U128" s="7"/>
      <c r="V128" s="7"/>
      <c r="W128" s="7" t="s">
        <v>210</v>
      </c>
      <c r="X128" s="7"/>
      <c r="Y128" s="7" t="s">
        <v>36</v>
      </c>
      <c r="Z128" s="31" t="s">
        <v>333</v>
      </c>
    </row>
    <row r="129" spans="1:26" ht="48" x14ac:dyDescent="0.25">
      <c r="A129" s="67"/>
      <c r="B129" s="7">
        <v>35</v>
      </c>
      <c r="C129" s="23" t="s">
        <v>334</v>
      </c>
      <c r="D129" s="23">
        <v>12325121</v>
      </c>
      <c r="E129" s="24" t="s">
        <v>34</v>
      </c>
      <c r="F129" s="24" t="s">
        <v>253</v>
      </c>
      <c r="G129" s="7">
        <v>0.75</v>
      </c>
      <c r="H129" s="7" t="s">
        <v>85</v>
      </c>
      <c r="I129" s="25"/>
      <c r="J129" s="7"/>
      <c r="K129" s="7"/>
      <c r="L129" s="7"/>
      <c r="M129" s="25"/>
      <c r="N129" s="7"/>
      <c r="O129" s="7"/>
      <c r="P129" s="7" t="s">
        <v>210</v>
      </c>
      <c r="Q129" s="7"/>
      <c r="R129" s="7"/>
      <c r="S129" s="7"/>
      <c r="T129" s="7"/>
      <c r="U129" s="7"/>
      <c r="V129" s="7"/>
      <c r="W129" s="7" t="s">
        <v>210</v>
      </c>
      <c r="X129" s="7"/>
      <c r="Y129" s="7" t="s">
        <v>36</v>
      </c>
      <c r="Z129" s="31" t="s">
        <v>335</v>
      </c>
    </row>
    <row r="130" spans="1:26" ht="48" x14ac:dyDescent="0.25">
      <c r="A130" s="67"/>
      <c r="B130" s="7">
        <v>36</v>
      </c>
      <c r="C130" s="23" t="s">
        <v>336</v>
      </c>
      <c r="D130" s="23">
        <v>12425073</v>
      </c>
      <c r="E130" s="24" t="s">
        <v>34</v>
      </c>
      <c r="F130" s="24" t="s">
        <v>258</v>
      </c>
      <c r="G130" s="7">
        <v>0.75</v>
      </c>
      <c r="H130" s="7" t="s">
        <v>85</v>
      </c>
      <c r="I130" s="25"/>
      <c r="J130" s="7"/>
      <c r="K130" s="7"/>
      <c r="L130" s="7"/>
      <c r="M130" s="25"/>
      <c r="N130" s="7"/>
      <c r="O130" s="7"/>
      <c r="P130" s="7" t="s">
        <v>210</v>
      </c>
      <c r="Q130" s="7"/>
      <c r="R130" s="7"/>
      <c r="S130" s="7"/>
      <c r="T130" s="7"/>
      <c r="U130" s="7"/>
      <c r="V130" s="7"/>
      <c r="W130" s="7" t="s">
        <v>210</v>
      </c>
      <c r="X130" s="7"/>
      <c r="Y130" s="7" t="s">
        <v>36</v>
      </c>
      <c r="Z130" s="31" t="s">
        <v>337</v>
      </c>
    </row>
    <row r="131" spans="1:26" ht="36" x14ac:dyDescent="0.25">
      <c r="A131" s="67"/>
      <c r="B131" s="7">
        <v>37</v>
      </c>
      <c r="C131" s="23" t="s">
        <v>338</v>
      </c>
      <c r="D131" s="23">
        <v>12625004</v>
      </c>
      <c r="E131" s="24" t="s">
        <v>34</v>
      </c>
      <c r="F131" s="24" t="s">
        <v>289</v>
      </c>
      <c r="G131" s="7">
        <v>0.5</v>
      </c>
      <c r="H131" s="7" t="s">
        <v>85</v>
      </c>
      <c r="I131" s="25"/>
      <c r="J131" s="7"/>
      <c r="K131" s="7"/>
      <c r="L131" s="7"/>
      <c r="M131" s="25"/>
      <c r="N131" s="7"/>
      <c r="O131" s="7"/>
      <c r="P131" s="7" t="s">
        <v>210</v>
      </c>
      <c r="Q131" s="7"/>
      <c r="R131" s="7"/>
      <c r="S131" s="7"/>
      <c r="T131" s="7"/>
      <c r="U131" s="7"/>
      <c r="V131" s="7"/>
      <c r="W131" s="7" t="s">
        <v>210</v>
      </c>
      <c r="X131" s="7"/>
      <c r="Y131" s="7" t="s">
        <v>36</v>
      </c>
      <c r="Z131" s="31" t="s">
        <v>339</v>
      </c>
    </row>
    <row r="132" spans="1:26" ht="30" x14ac:dyDescent="0.25">
      <c r="A132" s="67"/>
      <c r="B132" s="7">
        <v>38</v>
      </c>
      <c r="C132" s="23" t="s">
        <v>340</v>
      </c>
      <c r="D132" s="23">
        <v>12025074</v>
      </c>
      <c r="E132" s="24" t="s">
        <v>34</v>
      </c>
      <c r="F132" s="36" t="s">
        <v>341</v>
      </c>
      <c r="G132" s="7">
        <v>0</v>
      </c>
      <c r="H132" s="7" t="s">
        <v>85</v>
      </c>
      <c r="I132" s="25"/>
      <c r="J132" s="7"/>
      <c r="K132" s="7"/>
      <c r="L132" s="7"/>
      <c r="M132" s="25"/>
      <c r="N132" s="7"/>
      <c r="O132" s="7"/>
      <c r="P132" s="7" t="s">
        <v>210</v>
      </c>
      <c r="Q132" s="7"/>
      <c r="R132" s="7"/>
      <c r="S132" s="7"/>
      <c r="T132" s="7"/>
      <c r="U132" s="7"/>
      <c r="V132" s="7"/>
      <c r="W132" s="7" t="s">
        <v>210</v>
      </c>
      <c r="X132" s="7"/>
      <c r="Y132" s="7" t="s">
        <v>36</v>
      </c>
      <c r="Z132" s="31" t="s">
        <v>342</v>
      </c>
    </row>
    <row r="133" spans="1:26" ht="30" x14ac:dyDescent="0.25">
      <c r="A133" s="67"/>
      <c r="B133" s="7">
        <v>39</v>
      </c>
      <c r="C133" s="23" t="s">
        <v>343</v>
      </c>
      <c r="D133" s="23">
        <v>12025094</v>
      </c>
      <c r="E133" s="24" t="s">
        <v>34</v>
      </c>
      <c r="F133" s="36" t="s">
        <v>344</v>
      </c>
      <c r="G133" s="7">
        <v>0</v>
      </c>
      <c r="H133" s="7" t="s">
        <v>85</v>
      </c>
      <c r="I133" s="25"/>
      <c r="J133" s="7"/>
      <c r="K133" s="7"/>
      <c r="L133" s="7"/>
      <c r="M133" s="25"/>
      <c r="N133" s="7"/>
      <c r="O133" s="7"/>
      <c r="P133" s="7" t="s">
        <v>210</v>
      </c>
      <c r="Q133" s="7"/>
      <c r="R133" s="7"/>
      <c r="S133" s="7"/>
      <c r="T133" s="7"/>
      <c r="U133" s="7"/>
      <c r="V133" s="7"/>
      <c r="W133" s="7" t="s">
        <v>210</v>
      </c>
      <c r="X133" s="7"/>
      <c r="Y133" s="7" t="s">
        <v>36</v>
      </c>
      <c r="Z133" s="31" t="s">
        <v>342</v>
      </c>
    </row>
    <row r="134" spans="1:26" ht="30" x14ac:dyDescent="0.25">
      <c r="A134" s="67"/>
      <c r="B134" s="7">
        <v>40</v>
      </c>
      <c r="C134" s="40" t="s">
        <v>345</v>
      </c>
      <c r="D134" s="41">
        <v>12125056</v>
      </c>
      <c r="E134" s="24" t="s">
        <v>34</v>
      </c>
      <c r="F134" s="36" t="s">
        <v>292</v>
      </c>
      <c r="G134" s="7">
        <v>0</v>
      </c>
      <c r="H134" s="7" t="s">
        <v>85</v>
      </c>
      <c r="I134" s="25"/>
      <c r="J134" s="7"/>
      <c r="K134" s="7"/>
      <c r="L134" s="7"/>
      <c r="M134" s="25"/>
      <c r="N134" s="7"/>
      <c r="O134" s="7"/>
      <c r="P134" s="7" t="s">
        <v>210</v>
      </c>
      <c r="Q134" s="7"/>
      <c r="R134" s="7"/>
      <c r="S134" s="7"/>
      <c r="T134" s="7"/>
      <c r="U134" s="7"/>
      <c r="V134" s="7"/>
      <c r="W134" s="7" t="s">
        <v>210</v>
      </c>
      <c r="X134" s="7"/>
      <c r="Y134" s="7" t="s">
        <v>36</v>
      </c>
      <c r="Z134" s="31" t="s">
        <v>342</v>
      </c>
    </row>
    <row r="135" spans="1:26" ht="30" x14ac:dyDescent="0.25">
      <c r="A135" s="67"/>
      <c r="B135" s="7">
        <v>41</v>
      </c>
      <c r="C135" s="23" t="s">
        <v>346</v>
      </c>
      <c r="D135" s="23">
        <v>12125058</v>
      </c>
      <c r="E135" s="24" t="s">
        <v>34</v>
      </c>
      <c r="F135" s="36" t="s">
        <v>292</v>
      </c>
      <c r="G135" s="7">
        <v>0</v>
      </c>
      <c r="H135" s="7" t="s">
        <v>85</v>
      </c>
      <c r="I135" s="25"/>
      <c r="J135" s="7"/>
      <c r="K135" s="7"/>
      <c r="L135" s="7"/>
      <c r="M135" s="25"/>
      <c r="N135" s="7"/>
      <c r="O135" s="7"/>
      <c r="P135" s="7" t="s">
        <v>210</v>
      </c>
      <c r="Q135" s="7"/>
      <c r="R135" s="7"/>
      <c r="S135" s="7"/>
      <c r="T135" s="7"/>
      <c r="U135" s="7"/>
      <c r="V135" s="7"/>
      <c r="W135" s="7" t="s">
        <v>210</v>
      </c>
      <c r="X135" s="7"/>
      <c r="Y135" s="7" t="s">
        <v>36</v>
      </c>
      <c r="Z135" s="31" t="s">
        <v>342</v>
      </c>
    </row>
    <row r="136" spans="1:26" ht="30" x14ac:dyDescent="0.25">
      <c r="A136" s="67"/>
      <c r="B136" s="7">
        <v>42</v>
      </c>
      <c r="C136" s="23" t="s">
        <v>347</v>
      </c>
      <c r="D136" s="23">
        <v>12125059</v>
      </c>
      <c r="E136" s="24" t="s">
        <v>34</v>
      </c>
      <c r="F136" s="36" t="s">
        <v>292</v>
      </c>
      <c r="G136" s="7">
        <v>0</v>
      </c>
      <c r="H136" s="7" t="s">
        <v>85</v>
      </c>
      <c r="I136" s="25"/>
      <c r="J136" s="7"/>
      <c r="K136" s="7"/>
      <c r="L136" s="7"/>
      <c r="M136" s="25"/>
      <c r="N136" s="7"/>
      <c r="O136" s="7"/>
      <c r="P136" s="7" t="s">
        <v>210</v>
      </c>
      <c r="Q136" s="7"/>
      <c r="R136" s="7"/>
      <c r="S136" s="7"/>
      <c r="T136" s="7"/>
      <c r="U136" s="7"/>
      <c r="V136" s="7"/>
      <c r="W136" s="7" t="s">
        <v>210</v>
      </c>
      <c r="X136" s="7"/>
      <c r="Y136" s="7" t="s">
        <v>36</v>
      </c>
      <c r="Z136" s="31" t="s">
        <v>342</v>
      </c>
    </row>
    <row r="137" spans="1:26" ht="30" x14ac:dyDescent="0.25">
      <c r="A137" s="67"/>
      <c r="B137" s="7">
        <v>43</v>
      </c>
      <c r="C137" s="23" t="s">
        <v>348</v>
      </c>
      <c r="D137" s="23">
        <v>12125061</v>
      </c>
      <c r="E137" s="24" t="s">
        <v>34</v>
      </c>
      <c r="F137" s="36" t="s">
        <v>292</v>
      </c>
      <c r="G137" s="7">
        <v>0</v>
      </c>
      <c r="H137" s="7" t="s">
        <v>85</v>
      </c>
      <c r="I137" s="25"/>
      <c r="J137" s="7"/>
      <c r="K137" s="7"/>
      <c r="L137" s="7"/>
      <c r="M137" s="25"/>
      <c r="N137" s="7"/>
      <c r="O137" s="7"/>
      <c r="P137" s="7" t="s">
        <v>210</v>
      </c>
      <c r="Q137" s="7"/>
      <c r="R137" s="7"/>
      <c r="S137" s="7"/>
      <c r="T137" s="7"/>
      <c r="U137" s="7"/>
      <c r="V137" s="7"/>
      <c r="W137" s="7" t="s">
        <v>210</v>
      </c>
      <c r="X137" s="7"/>
      <c r="Y137" s="7" t="s">
        <v>36</v>
      </c>
      <c r="Z137" s="31" t="s">
        <v>342</v>
      </c>
    </row>
    <row r="138" spans="1:26" ht="30" x14ac:dyDescent="0.25">
      <c r="A138" s="67"/>
      <c r="B138" s="7">
        <v>44</v>
      </c>
      <c r="C138" s="23" t="s">
        <v>349</v>
      </c>
      <c r="D138" s="23">
        <v>12125077</v>
      </c>
      <c r="E138" s="24" t="s">
        <v>34</v>
      </c>
      <c r="F138" s="36" t="s">
        <v>350</v>
      </c>
      <c r="G138" s="7">
        <v>0</v>
      </c>
      <c r="H138" s="7" t="s">
        <v>85</v>
      </c>
      <c r="I138" s="25"/>
      <c r="J138" s="7"/>
      <c r="K138" s="7"/>
      <c r="L138" s="7"/>
      <c r="M138" s="42"/>
      <c r="N138" s="43"/>
      <c r="O138" s="43"/>
      <c r="P138" s="7" t="s">
        <v>210</v>
      </c>
      <c r="Q138" s="43"/>
      <c r="R138" s="43"/>
      <c r="S138" s="43"/>
      <c r="T138" s="43"/>
      <c r="U138" s="43"/>
      <c r="V138" s="43"/>
      <c r="W138" s="7" t="s">
        <v>210</v>
      </c>
      <c r="X138" s="43"/>
      <c r="Y138" s="7" t="s">
        <v>36</v>
      </c>
      <c r="Z138" s="49" t="s">
        <v>342</v>
      </c>
    </row>
    <row r="139" spans="1:26" ht="30" x14ac:dyDescent="0.25">
      <c r="A139" s="67"/>
      <c r="B139" s="7">
        <v>45</v>
      </c>
      <c r="C139" s="23" t="s">
        <v>351</v>
      </c>
      <c r="D139" s="23">
        <v>12125101</v>
      </c>
      <c r="E139" s="24" t="s">
        <v>34</v>
      </c>
      <c r="F139" s="36" t="s">
        <v>350</v>
      </c>
      <c r="G139" s="7">
        <v>0</v>
      </c>
      <c r="H139" s="7" t="s">
        <v>85</v>
      </c>
      <c r="I139" s="25"/>
      <c r="J139" s="7"/>
      <c r="K139" s="7"/>
      <c r="L139" s="7"/>
      <c r="M139" s="25"/>
      <c r="N139" s="7"/>
      <c r="O139" s="7"/>
      <c r="P139" s="7" t="s">
        <v>210</v>
      </c>
      <c r="Q139" s="7"/>
      <c r="R139" s="7"/>
      <c r="S139" s="7"/>
      <c r="T139" s="7"/>
      <c r="U139" s="7"/>
      <c r="V139" s="7"/>
      <c r="W139" s="7" t="s">
        <v>210</v>
      </c>
      <c r="X139" s="7"/>
      <c r="Y139" s="7" t="s">
        <v>36</v>
      </c>
      <c r="Z139" s="31" t="s">
        <v>342</v>
      </c>
    </row>
    <row r="140" spans="1:26" ht="30" x14ac:dyDescent="0.25">
      <c r="A140" s="67"/>
      <c r="B140" s="7">
        <v>46</v>
      </c>
      <c r="C140" s="23" t="s">
        <v>352</v>
      </c>
      <c r="D140" s="23">
        <v>12125105</v>
      </c>
      <c r="E140" s="24" t="s">
        <v>34</v>
      </c>
      <c r="F140" s="36" t="s">
        <v>350</v>
      </c>
      <c r="G140" s="7">
        <v>0</v>
      </c>
      <c r="H140" s="7" t="s">
        <v>85</v>
      </c>
      <c r="I140" s="25"/>
      <c r="J140" s="7"/>
      <c r="K140" s="7"/>
      <c r="L140" s="7"/>
      <c r="M140" s="25"/>
      <c r="N140" s="7"/>
      <c r="O140" s="7"/>
      <c r="P140" s="7" t="s">
        <v>210</v>
      </c>
      <c r="Q140" s="7"/>
      <c r="R140" s="7"/>
      <c r="S140" s="7"/>
      <c r="T140" s="7"/>
      <c r="U140" s="7"/>
      <c r="V140" s="7"/>
      <c r="W140" s="7" t="s">
        <v>210</v>
      </c>
      <c r="X140" s="7"/>
      <c r="Y140" s="7" t="s">
        <v>36</v>
      </c>
      <c r="Z140" s="31"/>
    </row>
    <row r="141" spans="1:26" ht="30" x14ac:dyDescent="0.25">
      <c r="A141" s="67"/>
      <c r="B141" s="7">
        <v>47</v>
      </c>
      <c r="C141" s="23" t="s">
        <v>353</v>
      </c>
      <c r="D141" s="23">
        <v>12225055</v>
      </c>
      <c r="E141" s="24" t="s">
        <v>34</v>
      </c>
      <c r="F141" s="24" t="s">
        <v>354</v>
      </c>
      <c r="G141" s="7">
        <v>0</v>
      </c>
      <c r="H141" s="7" t="s">
        <v>85</v>
      </c>
      <c r="I141" s="25"/>
      <c r="J141" s="7"/>
      <c r="K141" s="7"/>
      <c r="L141" s="7"/>
      <c r="M141" s="25"/>
      <c r="N141" s="7"/>
      <c r="O141" s="7"/>
      <c r="P141" s="7" t="s">
        <v>210</v>
      </c>
      <c r="Q141" s="7"/>
      <c r="R141" s="7"/>
      <c r="S141" s="7"/>
      <c r="T141" s="7"/>
      <c r="U141" s="7"/>
      <c r="V141" s="7"/>
      <c r="W141" s="7" t="s">
        <v>210</v>
      </c>
      <c r="X141" s="7"/>
      <c r="Y141" s="7" t="s">
        <v>36</v>
      </c>
      <c r="Z141" s="31"/>
    </row>
    <row r="142" spans="1:26" ht="30" x14ac:dyDescent="0.25">
      <c r="A142" s="67"/>
      <c r="B142" s="7">
        <v>48</v>
      </c>
      <c r="C142" s="23" t="s">
        <v>355</v>
      </c>
      <c r="D142" s="23">
        <v>12225060</v>
      </c>
      <c r="E142" s="24" t="s">
        <v>34</v>
      </c>
      <c r="F142" s="24" t="s">
        <v>247</v>
      </c>
      <c r="G142" s="7">
        <v>0</v>
      </c>
      <c r="H142" s="7" t="s">
        <v>85</v>
      </c>
      <c r="I142" s="25"/>
      <c r="J142" s="7"/>
      <c r="K142" s="7"/>
      <c r="L142" s="7"/>
      <c r="M142" s="25"/>
      <c r="N142" s="7"/>
      <c r="O142" s="7"/>
      <c r="P142" s="7" t="s">
        <v>210</v>
      </c>
      <c r="Q142" s="7"/>
      <c r="R142" s="7"/>
      <c r="S142" s="7"/>
      <c r="T142" s="7"/>
      <c r="U142" s="7"/>
      <c r="V142" s="7"/>
      <c r="W142" s="7" t="s">
        <v>210</v>
      </c>
      <c r="X142" s="7"/>
      <c r="Y142" s="7" t="s">
        <v>36</v>
      </c>
      <c r="Z142" s="31"/>
    </row>
    <row r="143" spans="1:26" ht="30" x14ac:dyDescent="0.25">
      <c r="A143" s="67"/>
      <c r="B143" s="7">
        <v>49</v>
      </c>
      <c r="C143" s="23" t="s">
        <v>356</v>
      </c>
      <c r="D143" s="23">
        <v>12225072</v>
      </c>
      <c r="E143" s="24" t="s">
        <v>34</v>
      </c>
      <c r="F143" s="24"/>
      <c r="G143" s="7">
        <v>0</v>
      </c>
      <c r="H143" s="7" t="s">
        <v>85</v>
      </c>
      <c r="I143" s="25"/>
      <c r="J143" s="7"/>
      <c r="K143" s="7"/>
      <c r="L143" s="7"/>
      <c r="M143" s="25"/>
      <c r="N143" s="7"/>
      <c r="O143" s="7"/>
      <c r="P143" s="7" t="s">
        <v>210</v>
      </c>
      <c r="Q143" s="7"/>
      <c r="R143" s="7"/>
      <c r="S143" s="7"/>
      <c r="T143" s="7"/>
      <c r="U143" s="7"/>
      <c r="V143" s="7"/>
      <c r="W143" s="7" t="s">
        <v>210</v>
      </c>
      <c r="X143" s="7"/>
      <c r="Y143" s="7" t="s">
        <v>36</v>
      </c>
      <c r="Z143" s="31"/>
    </row>
    <row r="144" spans="1:26" ht="30" x14ac:dyDescent="0.25">
      <c r="A144" s="67"/>
      <c r="B144" s="7">
        <v>50</v>
      </c>
      <c r="C144" s="23" t="s">
        <v>357</v>
      </c>
      <c r="D144" s="23">
        <v>12225090</v>
      </c>
      <c r="E144" s="24" t="s">
        <v>34</v>
      </c>
      <c r="F144" s="24" t="s">
        <v>247</v>
      </c>
      <c r="G144" s="7">
        <v>0</v>
      </c>
      <c r="H144" s="7" t="s">
        <v>85</v>
      </c>
      <c r="I144" s="25"/>
      <c r="J144" s="7"/>
      <c r="K144" s="7"/>
      <c r="L144" s="7"/>
      <c r="M144" s="25"/>
      <c r="N144" s="7"/>
      <c r="O144" s="7"/>
      <c r="P144" s="7" t="s">
        <v>210</v>
      </c>
      <c r="Q144" s="7"/>
      <c r="R144" s="7"/>
      <c r="S144" s="7"/>
      <c r="T144" s="7"/>
      <c r="U144" s="7"/>
      <c r="V144" s="7"/>
      <c r="W144" s="7" t="s">
        <v>210</v>
      </c>
      <c r="X144" s="7"/>
      <c r="Y144" s="7" t="s">
        <v>36</v>
      </c>
      <c r="Z144" s="31"/>
    </row>
    <row r="145" spans="1:26" ht="30" x14ac:dyDescent="0.25">
      <c r="A145" s="67"/>
      <c r="B145" s="7">
        <v>51</v>
      </c>
      <c r="C145" s="23" t="s">
        <v>358</v>
      </c>
      <c r="D145" s="23">
        <v>12325003</v>
      </c>
      <c r="E145" s="24" t="s">
        <v>34</v>
      </c>
      <c r="F145" s="24" t="s">
        <v>359</v>
      </c>
      <c r="G145" s="7">
        <v>0</v>
      </c>
      <c r="H145" s="7" t="s">
        <v>85</v>
      </c>
      <c r="I145" s="25"/>
      <c r="J145" s="7"/>
      <c r="K145" s="7"/>
      <c r="L145" s="7"/>
      <c r="M145" s="25"/>
      <c r="N145" s="7"/>
      <c r="O145" s="7"/>
      <c r="P145" s="7" t="s">
        <v>210</v>
      </c>
      <c r="Q145" s="7"/>
      <c r="R145" s="7"/>
      <c r="S145" s="7"/>
      <c r="T145" s="7"/>
      <c r="U145" s="7"/>
      <c r="V145" s="7"/>
      <c r="W145" s="7" t="s">
        <v>210</v>
      </c>
      <c r="X145" s="7"/>
      <c r="Y145" s="7" t="s">
        <v>36</v>
      </c>
      <c r="Z145" s="31"/>
    </row>
    <row r="146" spans="1:26" ht="30" x14ac:dyDescent="0.25">
      <c r="A146" s="67"/>
      <c r="B146" s="7">
        <v>52</v>
      </c>
      <c r="C146" s="23" t="s">
        <v>360</v>
      </c>
      <c r="D146" s="23">
        <v>12325040</v>
      </c>
      <c r="E146" s="24" t="s">
        <v>34</v>
      </c>
      <c r="F146" s="24" t="s">
        <v>247</v>
      </c>
      <c r="G146" s="7">
        <v>0</v>
      </c>
      <c r="H146" s="7" t="s">
        <v>85</v>
      </c>
      <c r="I146" s="25"/>
      <c r="J146" s="7"/>
      <c r="K146" s="7"/>
      <c r="L146" s="7"/>
      <c r="M146" s="25"/>
      <c r="N146" s="7"/>
      <c r="O146" s="7"/>
      <c r="P146" s="7" t="s">
        <v>210</v>
      </c>
      <c r="Q146" s="7"/>
      <c r="R146" s="7"/>
      <c r="S146" s="7"/>
      <c r="T146" s="7"/>
      <c r="U146" s="7"/>
      <c r="V146" s="7"/>
      <c r="W146" s="7" t="s">
        <v>210</v>
      </c>
      <c r="X146" s="7"/>
      <c r="Y146" s="7" t="s">
        <v>36</v>
      </c>
      <c r="Z146" s="31"/>
    </row>
    <row r="147" spans="1:26" ht="30" x14ac:dyDescent="0.25">
      <c r="A147" s="67"/>
      <c r="B147" s="7">
        <v>53</v>
      </c>
      <c r="C147" s="23" t="s">
        <v>361</v>
      </c>
      <c r="D147" s="23">
        <v>12325041</v>
      </c>
      <c r="E147" s="24" t="s">
        <v>34</v>
      </c>
      <c r="F147" s="24" t="s">
        <v>354</v>
      </c>
      <c r="G147" s="7">
        <v>0</v>
      </c>
      <c r="H147" s="7" t="s">
        <v>85</v>
      </c>
      <c r="I147" s="25"/>
      <c r="J147" s="7"/>
      <c r="K147" s="7"/>
      <c r="L147" s="7"/>
      <c r="M147" s="25"/>
      <c r="N147" s="7"/>
      <c r="O147" s="7"/>
      <c r="P147" s="7" t="s">
        <v>210</v>
      </c>
      <c r="Q147" s="7"/>
      <c r="R147" s="7"/>
      <c r="S147" s="7"/>
      <c r="T147" s="7"/>
      <c r="U147" s="7"/>
      <c r="V147" s="7"/>
      <c r="W147" s="7" t="s">
        <v>210</v>
      </c>
      <c r="X147" s="7"/>
      <c r="Y147" s="7" t="s">
        <v>36</v>
      </c>
      <c r="Z147" s="31"/>
    </row>
    <row r="148" spans="1:26" ht="30" x14ac:dyDescent="0.25">
      <c r="A148" s="67"/>
      <c r="B148" s="7">
        <v>54</v>
      </c>
      <c r="C148" s="23" t="s">
        <v>362</v>
      </c>
      <c r="D148" s="23">
        <v>12325060</v>
      </c>
      <c r="E148" s="24" t="s">
        <v>34</v>
      </c>
      <c r="F148" s="24" t="s">
        <v>247</v>
      </c>
      <c r="G148" s="7">
        <v>0</v>
      </c>
      <c r="H148" s="7" t="s">
        <v>85</v>
      </c>
      <c r="I148" s="25"/>
      <c r="J148" s="7"/>
      <c r="K148" s="7"/>
      <c r="L148" s="7"/>
      <c r="M148" s="25"/>
      <c r="N148" s="7"/>
      <c r="O148" s="7"/>
      <c r="P148" s="7" t="s">
        <v>210</v>
      </c>
      <c r="Q148" s="7"/>
      <c r="R148" s="7"/>
      <c r="S148" s="7"/>
      <c r="T148" s="7"/>
      <c r="U148" s="7"/>
      <c r="V148" s="7"/>
      <c r="W148" s="7" t="s">
        <v>210</v>
      </c>
      <c r="X148" s="7"/>
      <c r="Y148" s="7" t="s">
        <v>36</v>
      </c>
      <c r="Z148" s="31"/>
    </row>
    <row r="149" spans="1:26" ht="30" x14ac:dyDescent="0.25">
      <c r="A149" s="67"/>
      <c r="B149" s="7">
        <v>55</v>
      </c>
      <c r="C149" s="23" t="s">
        <v>363</v>
      </c>
      <c r="D149" s="23">
        <v>12325080</v>
      </c>
      <c r="E149" s="24" t="s">
        <v>34</v>
      </c>
      <c r="F149" s="24" t="s">
        <v>364</v>
      </c>
      <c r="G149" s="7">
        <v>0</v>
      </c>
      <c r="H149" s="7" t="s">
        <v>85</v>
      </c>
      <c r="I149" s="25"/>
      <c r="J149" s="7"/>
      <c r="K149" s="7"/>
      <c r="L149" s="7"/>
      <c r="M149" s="25"/>
      <c r="N149" s="7"/>
      <c r="O149" s="7"/>
      <c r="P149" s="7" t="s">
        <v>210</v>
      </c>
      <c r="Q149" s="7"/>
      <c r="R149" s="7"/>
      <c r="S149" s="7"/>
      <c r="T149" s="7"/>
      <c r="U149" s="7"/>
      <c r="V149" s="7"/>
      <c r="W149" s="7" t="s">
        <v>210</v>
      </c>
      <c r="X149" s="7"/>
      <c r="Y149" s="7" t="s">
        <v>36</v>
      </c>
      <c r="Z149" s="31"/>
    </row>
    <row r="150" spans="1:26" ht="30" x14ac:dyDescent="0.25">
      <c r="A150" s="67"/>
      <c r="B150" s="7">
        <v>56</v>
      </c>
      <c r="C150" s="23" t="s">
        <v>365</v>
      </c>
      <c r="D150" s="23">
        <v>12325139</v>
      </c>
      <c r="E150" s="24" t="s">
        <v>34</v>
      </c>
      <c r="F150" s="24" t="s">
        <v>366</v>
      </c>
      <c r="G150" s="7">
        <v>0</v>
      </c>
      <c r="H150" s="7" t="s">
        <v>85</v>
      </c>
      <c r="I150" s="25"/>
      <c r="J150" s="7"/>
      <c r="K150" s="7"/>
      <c r="L150" s="7"/>
      <c r="M150" s="25"/>
      <c r="N150" s="7"/>
      <c r="O150" s="7"/>
      <c r="P150" s="7" t="s">
        <v>210</v>
      </c>
      <c r="Q150" s="7"/>
      <c r="R150" s="7"/>
      <c r="S150" s="7"/>
      <c r="T150" s="7"/>
      <c r="U150" s="7"/>
      <c r="V150" s="7"/>
      <c r="W150" s="7" t="s">
        <v>210</v>
      </c>
      <c r="X150" s="7"/>
      <c r="Y150" s="7" t="s">
        <v>36</v>
      </c>
      <c r="Z150" s="31"/>
    </row>
    <row r="151" spans="1:26" ht="30" x14ac:dyDescent="0.25">
      <c r="A151" s="67"/>
      <c r="B151" s="7">
        <v>57</v>
      </c>
      <c r="C151" s="23" t="s">
        <v>367</v>
      </c>
      <c r="D151" s="23">
        <v>12425003</v>
      </c>
      <c r="E151" s="24" t="s">
        <v>34</v>
      </c>
      <c r="F151" s="24" t="s">
        <v>368</v>
      </c>
      <c r="G151" s="7">
        <v>0</v>
      </c>
      <c r="H151" s="7" t="s">
        <v>85</v>
      </c>
      <c r="I151" s="25"/>
      <c r="J151" s="7"/>
      <c r="K151" s="7"/>
      <c r="L151" s="7"/>
      <c r="M151" s="25"/>
      <c r="N151" s="7"/>
      <c r="O151" s="7"/>
      <c r="P151" s="7" t="s">
        <v>210</v>
      </c>
      <c r="Q151" s="7"/>
      <c r="R151" s="7"/>
      <c r="S151" s="7"/>
      <c r="T151" s="7"/>
      <c r="U151" s="26"/>
      <c r="V151" s="26"/>
      <c r="W151" s="7" t="s">
        <v>210</v>
      </c>
      <c r="X151" s="7"/>
      <c r="Y151" s="7" t="s">
        <v>36</v>
      </c>
      <c r="Z151" s="31"/>
    </row>
    <row r="152" spans="1:26" ht="30" x14ac:dyDescent="0.25">
      <c r="A152" s="67"/>
      <c r="B152" s="7">
        <v>58</v>
      </c>
      <c r="C152" s="23" t="s">
        <v>369</v>
      </c>
      <c r="D152" s="23">
        <v>12425007</v>
      </c>
      <c r="E152" s="24" t="s">
        <v>34</v>
      </c>
      <c r="F152" s="24" t="s">
        <v>368</v>
      </c>
      <c r="G152" s="7">
        <v>0</v>
      </c>
      <c r="H152" s="7" t="s">
        <v>85</v>
      </c>
      <c r="I152" s="25"/>
      <c r="J152" s="7"/>
      <c r="K152" s="7"/>
      <c r="L152" s="7"/>
      <c r="M152" s="25"/>
      <c r="N152" s="7"/>
      <c r="O152" s="7"/>
      <c r="P152" s="7" t="s">
        <v>210</v>
      </c>
      <c r="Q152" s="7"/>
      <c r="R152" s="7"/>
      <c r="S152" s="7"/>
      <c r="T152" s="7"/>
      <c r="U152" s="7"/>
      <c r="V152" s="7"/>
      <c r="W152" s="7" t="s">
        <v>210</v>
      </c>
      <c r="X152" s="7"/>
      <c r="Y152" s="7" t="s">
        <v>36</v>
      </c>
      <c r="Z152" s="31"/>
    </row>
    <row r="153" spans="1:26" ht="30" x14ac:dyDescent="0.25">
      <c r="A153" s="67"/>
      <c r="B153" s="7">
        <v>59</v>
      </c>
      <c r="C153" s="23" t="s">
        <v>370</v>
      </c>
      <c r="D153" s="23">
        <v>12425013</v>
      </c>
      <c r="E153" s="24" t="s">
        <v>34</v>
      </c>
      <c r="F153" s="24" t="s">
        <v>368</v>
      </c>
      <c r="G153" s="7">
        <v>0</v>
      </c>
      <c r="H153" s="7" t="s">
        <v>85</v>
      </c>
      <c r="I153" s="25"/>
      <c r="J153" s="7"/>
      <c r="K153" s="7"/>
      <c r="L153" s="7"/>
      <c r="M153" s="25"/>
      <c r="N153" s="7"/>
      <c r="O153" s="7"/>
      <c r="P153" s="7" t="s">
        <v>210</v>
      </c>
      <c r="Q153" s="7"/>
      <c r="R153" s="7"/>
      <c r="S153" s="7"/>
      <c r="T153" s="7"/>
      <c r="U153" s="7"/>
      <c r="V153" s="7"/>
      <c r="W153" s="7" t="s">
        <v>210</v>
      </c>
      <c r="X153" s="7"/>
      <c r="Y153" s="7" t="s">
        <v>36</v>
      </c>
      <c r="Z153" s="31"/>
    </row>
    <row r="154" spans="1:26" ht="30" x14ac:dyDescent="0.25">
      <c r="A154" s="67"/>
      <c r="B154" s="7">
        <v>60</v>
      </c>
      <c r="C154" s="23" t="s">
        <v>371</v>
      </c>
      <c r="D154" s="23">
        <v>12425061</v>
      </c>
      <c r="E154" s="24" t="s">
        <v>34</v>
      </c>
      <c r="F154" s="24" t="s">
        <v>278</v>
      </c>
      <c r="G154" s="7">
        <v>0</v>
      </c>
      <c r="H154" s="7" t="s">
        <v>85</v>
      </c>
      <c r="I154" s="25"/>
      <c r="J154" s="7"/>
      <c r="K154" s="7"/>
      <c r="L154" s="7"/>
      <c r="M154" s="25"/>
      <c r="N154" s="7"/>
      <c r="O154" s="7"/>
      <c r="P154" s="7" t="s">
        <v>210</v>
      </c>
      <c r="Q154" s="7"/>
      <c r="R154" s="7"/>
      <c r="S154" s="7"/>
      <c r="T154" s="7"/>
      <c r="U154" s="7"/>
      <c r="V154" s="7"/>
      <c r="W154" s="7" t="s">
        <v>210</v>
      </c>
      <c r="X154" s="7"/>
      <c r="Y154" s="7" t="s">
        <v>36</v>
      </c>
      <c r="Z154" s="31"/>
    </row>
    <row r="155" spans="1:26" ht="30" x14ac:dyDescent="0.25">
      <c r="A155" s="67"/>
      <c r="B155" s="7">
        <v>61</v>
      </c>
      <c r="C155" s="23" t="s">
        <v>372</v>
      </c>
      <c r="D155" s="23">
        <v>12425066</v>
      </c>
      <c r="E155" s="24" t="s">
        <v>34</v>
      </c>
      <c r="F155" s="24" t="s">
        <v>278</v>
      </c>
      <c r="G155" s="7">
        <v>0</v>
      </c>
      <c r="H155" s="7" t="s">
        <v>85</v>
      </c>
      <c r="I155" s="25"/>
      <c r="J155" s="7"/>
      <c r="K155" s="7"/>
      <c r="L155" s="7"/>
      <c r="M155" s="29"/>
      <c r="N155" s="26"/>
      <c r="O155" s="7"/>
      <c r="P155" s="7" t="s">
        <v>210</v>
      </c>
      <c r="Q155" s="7"/>
      <c r="R155" s="7"/>
      <c r="S155" s="7"/>
      <c r="T155" s="7"/>
      <c r="U155" s="7"/>
      <c r="V155" s="7"/>
      <c r="W155" s="7" t="s">
        <v>210</v>
      </c>
      <c r="X155" s="7"/>
      <c r="Y155" s="7" t="s">
        <v>36</v>
      </c>
      <c r="Z155" s="31"/>
    </row>
    <row r="156" spans="1:26" ht="30" x14ac:dyDescent="0.25">
      <c r="A156" s="67"/>
      <c r="B156" s="7">
        <v>62</v>
      </c>
      <c r="C156" s="23" t="s">
        <v>373</v>
      </c>
      <c r="D156" s="23">
        <v>12425067</v>
      </c>
      <c r="E156" s="24" t="s">
        <v>34</v>
      </c>
      <c r="F156" s="24" t="s">
        <v>278</v>
      </c>
      <c r="G156" s="7">
        <v>0</v>
      </c>
      <c r="H156" s="7" t="s">
        <v>85</v>
      </c>
      <c r="I156" s="25"/>
      <c r="J156" s="7"/>
      <c r="K156" s="7"/>
      <c r="L156" s="7"/>
      <c r="M156" s="25"/>
      <c r="N156" s="7"/>
      <c r="O156" s="7"/>
      <c r="P156" s="7" t="s">
        <v>210</v>
      </c>
      <c r="Q156" s="7"/>
      <c r="R156" s="7"/>
      <c r="S156" s="7"/>
      <c r="T156" s="7"/>
      <c r="U156" s="7"/>
      <c r="V156" s="7"/>
      <c r="W156" s="7" t="s">
        <v>210</v>
      </c>
      <c r="X156" s="7"/>
      <c r="Y156" s="7" t="s">
        <v>36</v>
      </c>
      <c r="Z156" s="31"/>
    </row>
    <row r="157" spans="1:26" ht="30" x14ac:dyDescent="0.25">
      <c r="A157" s="67"/>
      <c r="B157" s="7">
        <v>63</v>
      </c>
      <c r="C157" s="23" t="s">
        <v>374</v>
      </c>
      <c r="D157" s="23">
        <v>12425098</v>
      </c>
      <c r="E157" s="24" t="s">
        <v>34</v>
      </c>
      <c r="F157" s="24" t="s">
        <v>375</v>
      </c>
      <c r="G157" s="7">
        <v>0</v>
      </c>
      <c r="H157" s="7" t="s">
        <v>85</v>
      </c>
      <c r="I157" s="25"/>
      <c r="J157" s="7"/>
      <c r="K157" s="7"/>
      <c r="L157" s="7"/>
      <c r="M157" s="25"/>
      <c r="N157" s="7"/>
      <c r="O157" s="7"/>
      <c r="P157" s="7" t="s">
        <v>210</v>
      </c>
      <c r="Q157" s="7"/>
      <c r="R157" s="7"/>
      <c r="S157" s="7"/>
      <c r="T157" s="7"/>
      <c r="U157" s="7"/>
      <c r="V157" s="7"/>
      <c r="W157" s="7" t="s">
        <v>210</v>
      </c>
      <c r="X157" s="7"/>
      <c r="Y157" s="7" t="s">
        <v>36</v>
      </c>
      <c r="Z157" s="31"/>
    </row>
    <row r="158" spans="1:26" ht="30" x14ac:dyDescent="0.25">
      <c r="A158" s="67"/>
      <c r="B158" s="7">
        <v>64</v>
      </c>
      <c r="C158" s="23" t="s">
        <v>376</v>
      </c>
      <c r="D158" s="23">
        <v>12525071</v>
      </c>
      <c r="E158" s="24" t="s">
        <v>34</v>
      </c>
      <c r="F158" s="24" t="s">
        <v>331</v>
      </c>
      <c r="G158" s="7">
        <v>0</v>
      </c>
      <c r="H158" s="7" t="s">
        <v>85</v>
      </c>
      <c r="I158" s="25"/>
      <c r="J158" s="7"/>
      <c r="K158" s="7"/>
      <c r="L158" s="7"/>
      <c r="M158" s="25"/>
      <c r="N158" s="7"/>
      <c r="O158" s="7"/>
      <c r="P158" s="7" t="s">
        <v>210</v>
      </c>
      <c r="Q158" s="7"/>
      <c r="R158" s="7"/>
      <c r="S158" s="7"/>
      <c r="T158" s="7"/>
      <c r="U158" s="7"/>
      <c r="V158" s="7"/>
      <c r="W158" s="7" t="s">
        <v>210</v>
      </c>
      <c r="X158" s="7"/>
      <c r="Y158" s="7" t="s">
        <v>36</v>
      </c>
      <c r="Z158" s="31"/>
    </row>
    <row r="159" spans="1:26" ht="24" x14ac:dyDescent="0.25">
      <c r="A159" s="67"/>
      <c r="B159" s="7">
        <v>65</v>
      </c>
      <c r="C159" s="24" t="s">
        <v>377</v>
      </c>
      <c r="D159" s="24">
        <v>12625009</v>
      </c>
      <c r="E159" s="7" t="s">
        <v>34</v>
      </c>
      <c r="F159" s="24" t="s">
        <v>289</v>
      </c>
      <c r="G159" s="7">
        <v>0</v>
      </c>
      <c r="H159" s="7" t="s">
        <v>85</v>
      </c>
      <c r="I159" s="25"/>
      <c r="J159" s="7"/>
      <c r="K159" s="7"/>
      <c r="L159" s="7"/>
      <c r="M159" s="25"/>
      <c r="N159" s="7"/>
      <c r="O159" s="30"/>
      <c r="P159" s="7" t="s">
        <v>210</v>
      </c>
      <c r="Q159" s="7"/>
      <c r="R159" s="7"/>
      <c r="S159" s="7"/>
      <c r="T159" s="7"/>
      <c r="U159" s="7"/>
      <c r="V159" s="7"/>
      <c r="W159" s="7" t="s">
        <v>210</v>
      </c>
      <c r="X159" s="7"/>
      <c r="Y159" s="7" t="s">
        <v>36</v>
      </c>
      <c r="Z159" s="31"/>
    </row>
    <row r="160" spans="1:26" ht="30" x14ac:dyDescent="0.25">
      <c r="A160" s="67"/>
      <c r="B160" s="7">
        <v>66</v>
      </c>
      <c r="C160" s="23" t="s">
        <v>378</v>
      </c>
      <c r="D160" s="23">
        <v>12625005</v>
      </c>
      <c r="E160" s="24" t="s">
        <v>34</v>
      </c>
      <c r="F160" s="28" t="s">
        <v>379</v>
      </c>
      <c r="G160" s="7">
        <v>0</v>
      </c>
      <c r="H160" s="7" t="s">
        <v>85</v>
      </c>
      <c r="I160" s="29"/>
      <c r="J160" s="26"/>
      <c r="K160" s="26"/>
      <c r="L160" s="26"/>
      <c r="M160" s="29"/>
      <c r="N160" s="26"/>
      <c r="O160" s="26"/>
      <c r="P160" s="7" t="s">
        <v>210</v>
      </c>
      <c r="Q160" s="26"/>
      <c r="R160" s="26"/>
      <c r="S160" s="26"/>
      <c r="T160" s="26"/>
      <c r="U160" s="26"/>
      <c r="V160" s="26"/>
      <c r="W160" s="7" t="s">
        <v>210</v>
      </c>
      <c r="X160" s="26"/>
      <c r="Y160" s="7" t="s">
        <v>36</v>
      </c>
      <c r="Z160" s="32"/>
    </row>
    <row r="161" spans="1:26" ht="30" x14ac:dyDescent="0.25">
      <c r="A161" s="67"/>
      <c r="B161" s="7">
        <v>67</v>
      </c>
      <c r="C161" s="23" t="s">
        <v>380</v>
      </c>
      <c r="D161" s="23">
        <v>12625196</v>
      </c>
      <c r="E161" s="24" t="s">
        <v>34</v>
      </c>
      <c r="F161" s="24" t="s">
        <v>381</v>
      </c>
      <c r="G161" s="7">
        <v>0</v>
      </c>
      <c r="H161" s="7" t="s">
        <v>85</v>
      </c>
      <c r="I161" s="44"/>
      <c r="J161" s="44"/>
      <c r="K161" s="44"/>
      <c r="L161" s="44"/>
      <c r="M161" s="44"/>
      <c r="N161" s="44"/>
      <c r="O161" s="44"/>
      <c r="P161" s="7" t="s">
        <v>210</v>
      </c>
      <c r="Q161" s="44"/>
      <c r="R161" s="44"/>
      <c r="S161" s="44"/>
      <c r="T161" s="44"/>
      <c r="U161" s="44"/>
      <c r="V161" s="44"/>
      <c r="W161" s="7" t="s">
        <v>210</v>
      </c>
      <c r="X161" s="44"/>
      <c r="Y161" s="7" t="s">
        <v>36</v>
      </c>
      <c r="Z161" s="50"/>
    </row>
  </sheetData>
  <autoFilter ref="W1:W161" xr:uid="{E89CD17B-8605-45A0-BD49-C103A264CD84}"/>
  <mergeCells count="28">
    <mergeCell ref="A5:A43"/>
    <mergeCell ref="A45:A64"/>
    <mergeCell ref="A66:A93"/>
    <mergeCell ref="A95:A161"/>
    <mergeCell ref="X3:X4"/>
    <mergeCell ref="A1:A4"/>
    <mergeCell ref="H1:H4"/>
    <mergeCell ref="I1:Z1"/>
    <mergeCell ref="I2:P2"/>
    <mergeCell ref="Q2:W2"/>
    <mergeCell ref="X2:Y2"/>
    <mergeCell ref="Z2:Z4"/>
    <mergeCell ref="I3:J3"/>
    <mergeCell ref="K3:L3"/>
    <mergeCell ref="M3:N3"/>
    <mergeCell ref="O3:O4"/>
    <mergeCell ref="Y3:Y4"/>
    <mergeCell ref="P3:P4"/>
    <mergeCell ref="Q3:R3"/>
    <mergeCell ref="S3:T3"/>
    <mergeCell ref="U3:V3"/>
    <mergeCell ref="W3:W4"/>
    <mergeCell ref="G1:G4"/>
    <mergeCell ref="B1:B4"/>
    <mergeCell ref="C1:C4"/>
    <mergeCell ref="D1:D4"/>
    <mergeCell ref="E1:E4"/>
    <mergeCell ref="F1:F4"/>
  </mergeCells>
  <phoneticPr fontId="2" type="noConversion"/>
  <conditionalFormatting sqref="C8">
    <cfRule type="duplicateValues" dxfId="0" priority="1"/>
  </conditionalFormatting>
  <dataValidations count="2">
    <dataValidation type="list" allowBlank="1" showInputMessage="1" showErrorMessage="1" sqref="W17:W42 W5:W15 P17:P42 P5:P15 W44:W161 P44:P161" xr:uid="{09EB2926-7E77-46A8-8D94-6099529A4246}">
      <formula1>"前40%,后60%"</formula1>
    </dataValidation>
    <dataValidation type="list" allowBlank="1" showInputMessage="1" showErrorMessage="1" sqref="Y17:Y42 H17:H42 H5:H15 Y5:Y15 H44:H161 Y44:Y161" xr:uid="{D7961EC7-93A6-4E3A-9AF6-D98F99433DEB}">
      <formula1>"优秀,合格,不合格"</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 徐</dc:creator>
  <cp:lastModifiedBy>Wanderlust</cp:lastModifiedBy>
  <dcterms:created xsi:type="dcterms:W3CDTF">2025-09-23T07:10:47Z</dcterms:created>
  <dcterms:modified xsi:type="dcterms:W3CDTF">2026-09-22T05:54:04Z</dcterms:modified>
</cp:coreProperties>
</file>