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73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Sheet1!$A$1:$G$11</definedName>
  </definedNames>
  <calcPr calcId="144525"/>
</workbook>
</file>

<file path=xl/sharedStrings.xml><?xml version="1.0" encoding="utf-8"?>
<sst xmlns="http://schemas.openxmlformats.org/spreadsheetml/2006/main" count="60" uniqueCount="42">
  <si>
    <t>序号</t>
  </si>
  <si>
    <t>研究所</t>
  </si>
  <si>
    <t>导师姓名</t>
  </si>
  <si>
    <t>导师类型</t>
  </si>
  <si>
    <t>研究方向</t>
  </si>
  <si>
    <t>联系方式</t>
  </si>
  <si>
    <t>个人主页</t>
  </si>
  <si>
    <t>机械设计研究所</t>
  </si>
  <si>
    <t>童水光</t>
  </si>
  <si>
    <t>博导</t>
  </si>
  <si>
    <t>重大技术装备设计技术、高参数锅炉仿真设计技术、逆向工程技术</t>
  </si>
  <si>
    <t>cetongsg@zju.edu.cn</t>
  </si>
  <si>
    <t>https://person.zju.edu.cn/tong_shuiguang</t>
  </si>
  <si>
    <t>童哲铭</t>
  </si>
  <si>
    <t>机械设计及理论
叶轮机械优化设计
齿轮传动</t>
  </si>
  <si>
    <t>tzm@zju.edu.cn</t>
  </si>
  <si>
    <t>https://person.zju.edu.cn/ztong</t>
  </si>
  <si>
    <t>王林翔</t>
  </si>
  <si>
    <t>智能结构动力学、直驱电液伺服及重载机器人、数值模拟与分析</t>
  </si>
  <si>
    <t>wanglx236@zju.edu.cn</t>
  </si>
  <si>
    <t>https://person.zju.edu.cn/wanglinxiang</t>
  </si>
  <si>
    <t>从飞云</t>
  </si>
  <si>
    <t>硕导</t>
  </si>
  <si>
    <t>· 信号处理，故障诊断，移动探测
· 加工误差诊断理论方法
· 移动机器人技术、水下机器人</t>
  </si>
  <si>
    <t>https://person.zju.edu.cn/cfy</t>
  </si>
  <si>
    <t>管成</t>
  </si>
  <si>
    <t>· 机械设计及理论
· 机电控制</t>
  </si>
  <si>
    <t>https://person.zju.edu.cn/gch</t>
  </si>
  <si>
    <t>李立新</t>
  </si>
  <si>
    <t>机械设计及理论</t>
  </si>
  <si>
    <t>https://person.zju.edu.cn/lilixin</t>
  </si>
  <si>
    <t>邱清盈</t>
  </si>
  <si>
    <t>· 机械设计及理论
· 机械产品创新设计
· 机械优化设计</t>
  </si>
  <si>
    <t>https://person.zju.edu.cn/qiuiqngying</t>
  </si>
  <si>
    <t>王维锐</t>
  </si>
  <si>
    <t>· 机械设计
· 机电一体化
· 车辆底盘</t>
  </si>
  <si>
    <t>https://person.zju.edu.cn/0008625</t>
  </si>
  <si>
    <t>武建伟</t>
  </si>
  <si>
    <t>https://person.zju.edu.cn/wujianwei</t>
  </si>
  <si>
    <t>赵亮</t>
  </si>
  <si>
    <t>· 工业机器人
· 基于机器人的智能工厂</t>
  </si>
  <si>
    <t>https://person.zju.edu.cn/zhaoliang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</si>
</sst>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微软雅黑"/>
      <charset val="134"/>
    </font>
    <font>
      <b/>
      <sz val="12"/>
      <name val="微软雅黑"/>
      <charset val="134"/>
    </font>
    <font>
      <u/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6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6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_&#23548;&#24072;&#28165;&#21333;+&#30740;&#31350;&#26041;&#21521;+&#20010;&#20154;&#20027;&#3902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导师目录"/>
      <sheetName val="Sheet4 (2)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>
        <row r="1">
          <cell r="A1" t="str">
            <v>姓名</v>
          </cell>
          <cell r="B1" t="str">
            <v>工号</v>
          </cell>
          <cell r="C1" t="str">
            <v>职务/所室</v>
          </cell>
          <cell r="D1" t="str">
            <v>办公电话</v>
          </cell>
          <cell r="E1" t="str">
            <v>手机</v>
          </cell>
          <cell r="F1" t="str">
            <v>虚拟网</v>
          </cell>
          <cell r="G1" t="str">
            <v>邮箱</v>
          </cell>
          <cell r="H1" t="str">
            <v>办公室</v>
          </cell>
        </row>
        <row r="2">
          <cell r="A2" t="str">
            <v>项淑芳</v>
          </cell>
          <cell r="B2" t="str">
            <v>0008303</v>
          </cell>
          <cell r="C2" t="str">
            <v>党委书记</v>
          </cell>
          <cell r="D2">
            <v>87951320</v>
          </cell>
          <cell r="E2">
            <v>13868121088</v>
          </cell>
          <cell r="F2">
            <v>661088</v>
          </cell>
          <cell r="G2" t="str">
            <v>zjuxsf@zju.edu.cn</v>
          </cell>
          <cell r="H2" t="str">
            <v>开物苑1幢417室</v>
          </cell>
        </row>
        <row r="3">
          <cell r="A3" t="str">
            <v>居冰峰</v>
          </cell>
          <cell r="B3" t="str">
            <v>0007008</v>
          </cell>
          <cell r="C3" t="str">
            <v>常务副院长</v>
          </cell>
          <cell r="D3">
            <v>87953326</v>
          </cell>
          <cell r="E3" t="str">
            <v>13208013958</v>
          </cell>
        </row>
        <row r="3">
          <cell r="G3" t="str">
            <v>mbfju@zju.edu.cn</v>
          </cell>
          <cell r="H3" t="str">
            <v>开物苑1幢406室</v>
          </cell>
        </row>
        <row r="4">
          <cell r="A4" t="str">
            <v>刘振宇</v>
          </cell>
          <cell r="B4" t="str">
            <v>0004133</v>
          </cell>
          <cell r="C4" t="str">
            <v>副院长</v>
          </cell>
          <cell r="D4">
            <v>87951032</v>
          </cell>
          <cell r="E4">
            <v>13867470039</v>
          </cell>
          <cell r="F4">
            <v>670039</v>
          </cell>
          <cell r="G4" t="str">
            <v>liuzy@zju.edu.cn</v>
          </cell>
          <cell r="H4" t="str">
            <v>开物苑1幢413室</v>
          </cell>
        </row>
        <row r="5">
          <cell r="A5" t="str">
            <v>赵朋</v>
          </cell>
          <cell r="B5" t="str">
            <v>0010601</v>
          </cell>
          <cell r="C5" t="str">
            <v>副院长</v>
          </cell>
          <cell r="D5">
            <v>87951035</v>
          </cell>
          <cell r="E5" t="str">
            <v>13989805640</v>
          </cell>
        </row>
        <row r="5">
          <cell r="G5" t="str">
            <v>pengzhao@zju.edu.cn</v>
          </cell>
          <cell r="H5" t="str">
            <v>开物苑1幢415室</v>
          </cell>
        </row>
        <row r="6">
          <cell r="A6" t="str">
            <v>俞磊</v>
          </cell>
          <cell r="B6" t="str">
            <v>0013412</v>
          </cell>
          <cell r="C6" t="str">
            <v>党委副书记</v>
          </cell>
          <cell r="D6" t="str">
            <v>87951781</v>
          </cell>
          <cell r="E6">
            <v>13675865398</v>
          </cell>
        </row>
        <row r="6">
          <cell r="G6" t="str">
            <v>lei@zju.edu.cn</v>
          </cell>
          <cell r="H6" t="str">
            <v>开物苑1幢419室</v>
          </cell>
        </row>
        <row r="7">
          <cell r="A7" t="str">
            <v>王柏村</v>
          </cell>
          <cell r="B7" t="str">
            <v>0020886</v>
          </cell>
          <cell r="C7" t="str">
            <v>院长助理</v>
          </cell>
        </row>
        <row r="7">
          <cell r="E7">
            <v>17743515486</v>
          </cell>
        </row>
        <row r="7">
          <cell r="G7" t="str">
            <v>baicunw@zju.edu.cn</v>
          </cell>
          <cell r="H7" t="str">
            <v>开物苑3幢336室</v>
          </cell>
        </row>
        <row r="8">
          <cell r="A8" t="str">
            <v>韩冬</v>
          </cell>
          <cell r="B8" t="str">
            <v>0020150</v>
          </cell>
          <cell r="C8" t="str">
            <v>院长助理</v>
          </cell>
        </row>
        <row r="8">
          <cell r="E8">
            <v>13634106537</v>
          </cell>
        </row>
        <row r="8">
          <cell r="G8" t="str">
            <v>dong_han@zju.edu.cn</v>
          </cell>
          <cell r="H8" t="str">
            <v>开物苑4幢322室</v>
          </cell>
        </row>
        <row r="9">
          <cell r="A9" t="str">
            <v>王威</v>
          </cell>
          <cell r="B9" t="str">
            <v>0017557</v>
          </cell>
          <cell r="C9" t="str">
            <v>党政办公室</v>
          </cell>
          <cell r="D9" t="str">
            <v>87951168
87951920（传真）</v>
          </cell>
          <cell r="E9">
            <v>13588329618</v>
          </cell>
        </row>
        <row r="9">
          <cell r="G9" t="str">
            <v>0017557@zju.edu.cn</v>
          </cell>
          <cell r="H9" t="str">
            <v>开物苑1幢405室</v>
          </cell>
        </row>
        <row r="10">
          <cell r="A10" t="str">
            <v>张小平</v>
          </cell>
          <cell r="B10" t="str">
            <v>0016417</v>
          </cell>
          <cell r="C10" t="str">
            <v>党政办公室</v>
          </cell>
          <cell r="D10">
            <v>87951168</v>
          </cell>
          <cell r="E10" t="str">
            <v>15700079431</v>
          </cell>
        </row>
        <row r="10">
          <cell r="G10" t="str">
            <v>xpzhang@zju.edu.cn</v>
          </cell>
          <cell r="H10" t="str">
            <v>开物苑1幢405室</v>
          </cell>
        </row>
        <row r="11">
          <cell r="A11" t="str">
            <v>邱艺欣</v>
          </cell>
          <cell r="B11" t="str">
            <v>0017630</v>
          </cell>
          <cell r="C11" t="str">
            <v>党政办公室</v>
          </cell>
          <cell r="D11">
            <v>87951168</v>
          </cell>
          <cell r="E11">
            <v>15924162968</v>
          </cell>
        </row>
        <row r="11">
          <cell r="G11" t="str">
            <v>yixinq@zju.edu.cn</v>
          </cell>
          <cell r="H11" t="str">
            <v>开物苑1幢405室</v>
          </cell>
        </row>
        <row r="12">
          <cell r="A12" t="str">
            <v>王丹华</v>
          </cell>
          <cell r="B12" t="str">
            <v>0912535</v>
          </cell>
          <cell r="C12" t="str">
            <v>党政办公室</v>
          </cell>
          <cell r="D12">
            <v>87951168</v>
          </cell>
          <cell r="E12">
            <v>18057190872</v>
          </cell>
        </row>
        <row r="12">
          <cell r="G12" t="str">
            <v>wangdanhua@zju.edu.cn</v>
          </cell>
          <cell r="H12" t="str">
            <v>开物苑1幢405室</v>
          </cell>
        </row>
        <row r="13">
          <cell r="A13" t="str">
            <v>张孙淑怡</v>
          </cell>
          <cell r="B13" t="str">
            <v>0923A69</v>
          </cell>
          <cell r="C13" t="str">
            <v>党政办公室</v>
          </cell>
          <cell r="D13">
            <v>87951168</v>
          </cell>
          <cell r="E13" t="str">
            <v>15700079677</v>
          </cell>
        </row>
        <row r="13">
          <cell r="G13" t="str">
            <v>zs_shuyi@zju.edu.cn</v>
          </cell>
          <cell r="H13" t="str">
            <v>开物苑1幢405室</v>
          </cell>
        </row>
        <row r="14">
          <cell r="A14" t="str">
            <v>盛媛</v>
          </cell>
          <cell r="B14" t="str">
            <v>0007338</v>
          </cell>
          <cell r="C14" t="str">
            <v>科研与地方合作科</v>
          </cell>
          <cell r="D14">
            <v>87951275</v>
          </cell>
          <cell r="E14">
            <v>13588420571</v>
          </cell>
          <cell r="F14">
            <v>620571</v>
          </cell>
          <cell r="G14" t="str">
            <v>sme_rd@zju.edu.cn</v>
          </cell>
          <cell r="H14" t="str">
            <v>开物苑1幢411室</v>
          </cell>
        </row>
        <row r="15">
          <cell r="A15" t="str">
            <v>胡晓倩</v>
          </cell>
          <cell r="B15" t="str">
            <v>0924272</v>
          </cell>
          <cell r="C15" t="str">
            <v>科研与地方合作科</v>
          </cell>
          <cell r="D15">
            <v>87951275</v>
          </cell>
          <cell r="E15">
            <v>19857187473</v>
          </cell>
        </row>
        <row r="15">
          <cell r="G15" t="str">
            <v>f022023@zju.edu.cn</v>
          </cell>
          <cell r="H15" t="str">
            <v>开物苑1幢411室</v>
          </cell>
        </row>
        <row r="16">
          <cell r="A16" t="str">
            <v>谭泽宇</v>
          </cell>
          <cell r="B16" t="str">
            <v>0019518</v>
          </cell>
          <cell r="C16" t="str">
            <v>人事科</v>
          </cell>
          <cell r="D16">
            <v>87951181</v>
          </cell>
          <cell r="E16">
            <v>18069781150</v>
          </cell>
        </row>
        <row r="16">
          <cell r="G16" t="str">
            <v>sme_hr@zju.edu.cn
tanzeyu@zju.edu.cn</v>
          </cell>
          <cell r="H16" t="str">
            <v>开物苑1幢411室</v>
          </cell>
        </row>
        <row r="17">
          <cell r="A17" t="str">
            <v>张凯</v>
          </cell>
          <cell r="B17" t="str">
            <v>0098125</v>
          </cell>
          <cell r="C17" t="str">
            <v>发展联络办公室</v>
          </cell>
          <cell r="D17">
            <v>87951494</v>
          </cell>
          <cell r="E17">
            <v>13867416743</v>
          </cell>
          <cell r="F17">
            <v>616743</v>
          </cell>
          <cell r="G17" t="str">
            <v>zk@zju.edu.cn</v>
          </cell>
          <cell r="H17" t="str">
            <v>开物苑1幢403室</v>
          </cell>
        </row>
        <row r="18">
          <cell r="A18" t="str">
            <v>潘善洪</v>
          </cell>
          <cell r="B18" t="str">
            <v>0090073</v>
          </cell>
          <cell r="C18" t="str">
            <v>发展联络办公室</v>
          </cell>
          <cell r="D18">
            <v>87952792</v>
          </cell>
          <cell r="E18">
            <v>13957116386</v>
          </cell>
        </row>
        <row r="18">
          <cell r="G18" t="str">
            <v>psh@zju.edu.cn</v>
          </cell>
          <cell r="H18" t="str">
            <v>开物苑1幢418室</v>
          </cell>
        </row>
        <row r="19">
          <cell r="A19" t="str">
            <v>叶建芳</v>
          </cell>
          <cell r="B19" t="str">
            <v>0011409</v>
          </cell>
          <cell r="C19" t="str">
            <v>研究生教学科</v>
          </cell>
          <cell r="D19">
            <v>87951931</v>
          </cell>
          <cell r="E19">
            <v>18668187561</v>
          </cell>
        </row>
        <row r="19">
          <cell r="G19" t="str">
            <v>yejianfang@zju.edu.cn</v>
          </cell>
          <cell r="H19" t="str">
            <v>开物苑1幢403室</v>
          </cell>
        </row>
        <row r="20">
          <cell r="A20" t="str">
            <v>刘子琦</v>
          </cell>
          <cell r="B20" t="str">
            <v>0523015</v>
          </cell>
          <cell r="C20" t="str">
            <v>研究生教学科</v>
          </cell>
          <cell r="D20">
            <v>87951931</v>
          </cell>
          <cell r="E20">
            <v>15927270142</v>
          </cell>
        </row>
        <row r="20">
          <cell r="G20" t="str">
            <v>0523015@zju.edu.cn</v>
          </cell>
          <cell r="H20" t="str">
            <v>开物苑1幢403室</v>
          </cell>
        </row>
        <row r="21">
          <cell r="A21" t="str">
            <v>王芳官</v>
          </cell>
          <cell r="B21" t="str">
            <v>0008264</v>
          </cell>
          <cell r="C21" t="str">
            <v>本科教学科</v>
          </cell>
          <cell r="D21">
            <v>87952346</v>
          </cell>
          <cell r="E21">
            <v>18072999345</v>
          </cell>
          <cell r="F21">
            <v>691392</v>
          </cell>
          <cell r="G21" t="str">
            <v>wfg@zju.edu.cn</v>
          </cell>
          <cell r="H21" t="str">
            <v>开物苑1幢407室</v>
          </cell>
        </row>
        <row r="22">
          <cell r="A22" t="str">
            <v>钟瑞明</v>
          </cell>
          <cell r="B22" t="str">
            <v>0003343</v>
          </cell>
          <cell r="C22" t="str">
            <v>本科教学科</v>
          </cell>
          <cell r="D22">
            <v>87952346</v>
          </cell>
          <cell r="E22">
            <v>13615813008</v>
          </cell>
        </row>
        <row r="22">
          <cell r="G22" t="str">
            <v>zhongrm@zju.edu.cn</v>
          </cell>
          <cell r="H22" t="str">
            <v>开物苑1幢407室</v>
          </cell>
        </row>
        <row r="23">
          <cell r="A23" t="str">
            <v>范天慈</v>
          </cell>
          <cell r="B23" t="str">
            <v>0018561</v>
          </cell>
          <cell r="C23" t="str">
            <v>本科教学科</v>
          </cell>
          <cell r="D23">
            <v>87952346</v>
          </cell>
          <cell r="E23">
            <v>13575788838</v>
          </cell>
        </row>
        <row r="23">
          <cell r="G23" t="str">
            <v>tiancifan@zju.edu.cn</v>
          </cell>
          <cell r="H23" t="str">
            <v>开物苑1幢407室</v>
          </cell>
        </row>
        <row r="24">
          <cell r="A24" t="str">
            <v>金娟霞</v>
          </cell>
          <cell r="B24" t="str">
            <v>0014339</v>
          </cell>
          <cell r="C24" t="str">
            <v>团委</v>
          </cell>
          <cell r="D24">
            <v>87951787</v>
          </cell>
          <cell r="E24">
            <v>18768118985</v>
          </cell>
        </row>
        <row r="24">
          <cell r="G24" t="str">
            <v>jinjx@zju.edu.cn</v>
          </cell>
          <cell r="H24" t="str">
            <v>开物苑1幢409室</v>
          </cell>
        </row>
        <row r="25">
          <cell r="A25" t="str">
            <v>李灵</v>
          </cell>
          <cell r="B25" t="str">
            <v>0018522</v>
          </cell>
          <cell r="C25" t="str">
            <v>团委</v>
          </cell>
          <cell r="D25">
            <v>87951522</v>
          </cell>
          <cell r="E25">
            <v>18868109816</v>
          </cell>
        </row>
        <row r="25">
          <cell r="G25" t="str">
            <v> zjuliling@zju.edu.cn</v>
          </cell>
          <cell r="H25" t="str">
            <v>开物苑1幢409室</v>
          </cell>
        </row>
        <row r="26">
          <cell r="A26" t="str">
            <v>刘炳瑞</v>
          </cell>
          <cell r="B26" t="str">
            <v>0022737</v>
          </cell>
          <cell r="C26" t="str">
            <v>团委</v>
          </cell>
          <cell r="D26">
            <v>87951522</v>
          </cell>
          <cell r="E26">
            <v>18258437641</v>
          </cell>
        </row>
        <row r="26">
          <cell r="G26" t="str">
            <v>liubr@zju.edu.cn</v>
          </cell>
          <cell r="H26" t="str">
            <v>开物苑1幢409室</v>
          </cell>
        </row>
        <row r="27">
          <cell r="A27" t="str">
            <v>陈宇烽</v>
          </cell>
          <cell r="B27" t="str">
            <v>0022795</v>
          </cell>
          <cell r="C27" t="str">
            <v>团委</v>
          </cell>
          <cell r="D27">
            <v>87951787</v>
          </cell>
          <cell r="E27">
            <v>18888915361</v>
          </cell>
        </row>
        <row r="27">
          <cell r="G27" t="str">
            <v>yufeng_chen@zju.edu.cn</v>
          </cell>
          <cell r="H27" t="str">
            <v>开物苑1幢409室</v>
          </cell>
        </row>
        <row r="28">
          <cell r="A28" t="str">
            <v>陶意</v>
          </cell>
          <cell r="B28" t="str">
            <v>0920228</v>
          </cell>
          <cell r="C28" t="str">
            <v>团委</v>
          </cell>
          <cell r="D28">
            <v>87952792</v>
          </cell>
          <cell r="E28">
            <v>18657182987</v>
          </cell>
        </row>
        <row r="28">
          <cell r="G28" t="str">
            <v>taoyi226@zju.edu.cn</v>
          </cell>
          <cell r="H28" t="str">
            <v>开物苑1幢418室</v>
          </cell>
        </row>
        <row r="29">
          <cell r="A29" t="str">
            <v>从飞云</v>
          </cell>
          <cell r="B29" t="str">
            <v>0012886</v>
          </cell>
          <cell r="C29" t="str">
            <v>机械设计研究所</v>
          </cell>
          <cell r="D29">
            <v>87951209</v>
          </cell>
          <cell r="E29" t="str">
            <v>13656715693</v>
          </cell>
        </row>
        <row r="29">
          <cell r="G29" t="str">
            <v>fycong@zju.edu.cn</v>
          </cell>
          <cell r="H29" t="str">
            <v>开物苑2幢215室</v>
          </cell>
        </row>
        <row r="30">
          <cell r="A30" t="str">
            <v>  程浙武*</v>
          </cell>
          <cell r="B30" t="str">
            <v>NB19028</v>
          </cell>
          <cell r="C30" t="str">
            <v>机械设计研究所</v>
          </cell>
          <cell r="D30">
            <v>87953839</v>
          </cell>
          <cell r="E30">
            <v>18767118664</v>
          </cell>
        </row>
        <row r="30">
          <cell r="G30" t="str">
            <v>chengzw@zju.edu.cn</v>
          </cell>
          <cell r="H30" t="str">
            <v>开物苑2幢403室</v>
          </cell>
        </row>
        <row r="31">
          <cell r="A31" t="str">
            <v>代晓萌</v>
          </cell>
          <cell r="B31" t="str">
            <v>0921292</v>
          </cell>
          <cell r="C31" t="str">
            <v>机械设计研究所</v>
          </cell>
          <cell r="D31">
            <v>87953839</v>
          </cell>
          <cell r="E31">
            <v>15967163386</v>
          </cell>
        </row>
        <row r="31">
          <cell r="G31" t="str">
            <v>daixm@zju.edu.cn</v>
          </cell>
          <cell r="H31" t="str">
            <v>开物苑2幢413室</v>
          </cell>
        </row>
        <row r="32">
          <cell r="A32" t="str">
            <v>顾大强</v>
          </cell>
          <cell r="B32" t="str">
            <v>0089099</v>
          </cell>
          <cell r="C32" t="str">
            <v>机械设计研究所</v>
          </cell>
          <cell r="D32">
            <v>87953298</v>
          </cell>
          <cell r="E32" t="str">
            <v>13777801530</v>
          </cell>
        </row>
        <row r="32">
          <cell r="G32" t="str">
            <v>gudq@zju.edu.cn</v>
          </cell>
          <cell r="H32" t="str">
            <v>开物苑2幢209室</v>
          </cell>
        </row>
        <row r="33">
          <cell r="A33" t="str">
            <v>管成</v>
          </cell>
          <cell r="B33" t="str">
            <v>0005224</v>
          </cell>
          <cell r="C33" t="str">
            <v>机械设计研究所</v>
          </cell>
          <cell r="D33">
            <v>87951210</v>
          </cell>
          <cell r="E33" t="str">
            <v>13634165139</v>
          </cell>
        </row>
        <row r="33">
          <cell r="G33" t="str">
            <v>guan@zju.edu.cn</v>
          </cell>
          <cell r="H33" t="str">
            <v>开物苑2幢217室</v>
          </cell>
        </row>
        <row r="34">
          <cell r="A34" t="str">
            <v>李立新</v>
          </cell>
          <cell r="B34" t="str">
            <v>0094045</v>
          </cell>
          <cell r="C34" t="str">
            <v>机械设计研究所</v>
          </cell>
          <cell r="D34">
            <v>87951209</v>
          </cell>
          <cell r="E34" t="str">
            <v>13588753312</v>
          </cell>
        </row>
        <row r="34">
          <cell r="G34" t="str">
            <v>Lilixin@zju.edu.cn</v>
          </cell>
          <cell r="H34" t="str">
            <v>开物苑2幢415室</v>
          </cell>
        </row>
        <row r="35">
          <cell r="A35" t="str">
            <v>邱清盈</v>
          </cell>
          <cell r="B35" t="str">
            <v>0000151</v>
          </cell>
          <cell r="C35" t="str">
            <v>机械设计研究所</v>
          </cell>
          <cell r="D35">
            <v>87951210</v>
          </cell>
          <cell r="E35" t="str">
            <v>13858195169</v>
          </cell>
          <cell r="F35">
            <v>659615</v>
          </cell>
          <cell r="G35" t="str">
            <v>medeslab@zju.edu.cn</v>
          </cell>
          <cell r="H35" t="str">
            <v>开物苑2幢219室</v>
          </cell>
        </row>
        <row r="36">
          <cell r="A36" t="str">
            <v>童水光</v>
          </cell>
          <cell r="B36" t="str">
            <v>0093202</v>
          </cell>
          <cell r="C36" t="str">
            <v>机械设计研究所</v>
          </cell>
          <cell r="D36">
            <v>87953839</v>
          </cell>
          <cell r="E36" t="str">
            <v>13906508645</v>
          </cell>
        </row>
        <row r="36">
          <cell r="G36" t="str">
            <v>cetongsg@zju.edu.cn</v>
          </cell>
          <cell r="H36" t="str">
            <v>开物苑2幢422室</v>
          </cell>
        </row>
        <row r="37">
          <cell r="A37" t="str">
            <v>童哲铭</v>
          </cell>
          <cell r="B37" t="str">
            <v>0017011</v>
          </cell>
          <cell r="C37" t="str">
            <v>机械设计研究所</v>
          </cell>
          <cell r="D37">
            <v>87953839</v>
          </cell>
          <cell r="E37" t="str">
            <v>13806517827</v>
          </cell>
        </row>
        <row r="37">
          <cell r="G37" t="str">
            <v>tzm@zju.edu.cn</v>
          </cell>
          <cell r="H37" t="str">
            <v>开物苑2幢411室</v>
          </cell>
        </row>
        <row r="38">
          <cell r="A38" t="str">
            <v>王林翔</v>
          </cell>
          <cell r="B38" t="str">
            <v>0011021</v>
          </cell>
          <cell r="C38" t="str">
            <v>机械设计研究所</v>
          </cell>
          <cell r="D38">
            <v>87952203</v>
          </cell>
          <cell r="E38" t="str">
            <v>18058798460</v>
          </cell>
        </row>
        <row r="38">
          <cell r="G38" t="str">
            <v>wanglx236@zju.edu.cn</v>
          </cell>
          <cell r="H38" t="str">
            <v>开物苑2幢421室</v>
          </cell>
        </row>
        <row r="39">
          <cell r="A39" t="str">
            <v>王维锐</v>
          </cell>
          <cell r="B39" t="str">
            <v>0008625</v>
          </cell>
          <cell r="C39" t="str">
            <v>机械设计研究所</v>
          </cell>
          <cell r="D39">
            <v>87951210</v>
          </cell>
          <cell r="E39">
            <v>13777618671</v>
          </cell>
        </row>
        <row r="39">
          <cell r="G39" t="str">
            <v>wwrzju@126.com</v>
          </cell>
          <cell r="H39" t="str">
            <v>开物苑2幢205室</v>
          </cell>
        </row>
        <row r="40">
          <cell r="A40" t="str">
            <v>武建伟</v>
          </cell>
          <cell r="B40" t="str">
            <v>0005139</v>
          </cell>
          <cell r="C40" t="str">
            <v>机械设计研究所</v>
          </cell>
          <cell r="D40">
            <v>87951210</v>
          </cell>
          <cell r="E40" t="str">
            <v>13858053491</v>
          </cell>
        </row>
        <row r="40">
          <cell r="G40" t="str">
            <v>sdwjw@zju.edu.cn</v>
          </cell>
          <cell r="H40" t="str">
            <v>开物苑2幢203室</v>
          </cell>
        </row>
        <row r="41">
          <cell r="A41" t="str">
            <v> 余跃</v>
          </cell>
          <cell r="B41" t="str">
            <v>0617502</v>
          </cell>
          <cell r="C41" t="str">
            <v>机械设计研究所</v>
          </cell>
          <cell r="D41">
            <v>87953839</v>
          </cell>
          <cell r="E41" t="str">
            <v>13777472184</v>
          </cell>
        </row>
        <row r="41">
          <cell r="G41" t="str">
            <v>yuyuezju@163.com</v>
          </cell>
          <cell r="H41" t="str">
            <v>开物苑2幢405室</v>
          </cell>
        </row>
        <row r="42">
          <cell r="A42" t="str">
            <v>赵亮</v>
          </cell>
          <cell r="B42" t="str">
            <v>0002007</v>
          </cell>
          <cell r="C42" t="str">
            <v>机械设计研究所</v>
          </cell>
          <cell r="D42">
            <v>87951210</v>
          </cell>
          <cell r="E42" t="str">
            <v>13305712269</v>
          </cell>
        </row>
        <row r="42">
          <cell r="G42" t="str">
            <v>mezl@zju.edu.cn</v>
          </cell>
          <cell r="H42" t="str">
            <v>开物苑2幢417室</v>
          </cell>
        </row>
        <row r="43">
          <cell r="A43" t="str">
            <v>  张钦国*</v>
          </cell>
          <cell r="B43" t="str">
            <v>NB19025</v>
          </cell>
          <cell r="C43" t="str">
            <v>机械设计研究所</v>
          </cell>
          <cell r="D43">
            <v>87953839</v>
          </cell>
          <cell r="E43">
            <v>15165617570</v>
          </cell>
        </row>
        <row r="43">
          <cell r="G43" t="str">
            <v>zhangqg2006@126.com</v>
          </cell>
          <cell r="H43" t="str">
            <v>开物苑2幢403室</v>
          </cell>
        </row>
        <row r="44">
          <cell r="A44" t="str">
            <v>曹衍龙</v>
          </cell>
          <cell r="B44" t="str">
            <v>0003194</v>
          </cell>
          <cell r="C44" t="str">
            <v>制造技术及装备自动化研究所</v>
          </cell>
        </row>
        <row r="44">
          <cell r="E44">
            <v>13357102880</v>
          </cell>
        </row>
        <row r="44">
          <cell r="G44" t="str">
            <v>sdcaoyl@zju.edu.cn</v>
          </cell>
          <cell r="H44" t="str">
            <v>开物苑3幢315室</v>
          </cell>
        </row>
        <row r="45">
          <cell r="A45" t="str">
            <v>曹彦鹏</v>
          </cell>
          <cell r="B45" t="str">
            <v>0015064</v>
          </cell>
          <cell r="C45" t="str">
            <v>制造技术及装备自动化研究所</v>
          </cell>
        </row>
        <row r="45">
          <cell r="E45">
            <v>13116766886</v>
          </cell>
        </row>
        <row r="45">
          <cell r="G45" t="str">
            <v>caoyp@zju.edu.cn</v>
          </cell>
          <cell r="H45" t="str">
            <v>开物苑3幢244室</v>
          </cell>
        </row>
        <row r="46">
          <cell r="A46" t="str">
            <v>陈剑</v>
          </cell>
          <cell r="B46" t="str">
            <v>0020015</v>
          </cell>
          <cell r="C46" t="str">
            <v>制造技术及装备自动化研究所</v>
          </cell>
        </row>
        <row r="46">
          <cell r="E46">
            <v>15905761818</v>
          </cell>
        </row>
        <row r="46">
          <cell r="G46" t="str">
            <v>mjchen@zju.edu.cn</v>
          </cell>
          <cell r="H46" t="str">
            <v>开物苑2幢317室</v>
          </cell>
        </row>
        <row r="47">
          <cell r="A47" t="str">
            <v>董彩凤</v>
          </cell>
          <cell r="B47" t="str">
            <v>0916557</v>
          </cell>
          <cell r="C47" t="str">
            <v>制造技术及装备自动化研究所</v>
          </cell>
          <cell r="D47">
            <v>87951145</v>
          </cell>
          <cell r="E47">
            <v>15905815085</v>
          </cell>
        </row>
        <row r="47">
          <cell r="G47" t="str">
            <v>ipe@zju.edu.cn</v>
          </cell>
          <cell r="H47" t="str">
            <v>开物苑2幢301室</v>
          </cell>
        </row>
        <row r="48">
          <cell r="A48" t="str">
            <v>傅建中</v>
          </cell>
          <cell r="B48" t="str">
            <v>0096151</v>
          </cell>
          <cell r="C48" t="str">
            <v>制造技术及装备自动化研究所</v>
          </cell>
        </row>
        <row r="48">
          <cell r="E48">
            <v>13819193086</v>
          </cell>
        </row>
        <row r="48">
          <cell r="G48" t="str">
            <v>fjz@zju.edu.cn</v>
          </cell>
          <cell r="H48" t="str">
            <v>开物苑2幢309室</v>
          </cell>
        </row>
        <row r="49">
          <cell r="A49" t="str">
            <v>何俊#</v>
          </cell>
          <cell r="B49" t="str">
            <v>0620172</v>
          </cell>
          <cell r="C49" t="str">
            <v>制造技术及装备自动化研究所</v>
          </cell>
        </row>
        <row r="49">
          <cell r="E49">
            <v>13732287109</v>
          </cell>
        </row>
        <row r="49">
          <cell r="G49" t="str">
            <v>hjshenhua@zju.edu.cn</v>
          </cell>
          <cell r="H49" t="str">
            <v>开物苑3幢243室</v>
          </cell>
        </row>
        <row r="50">
          <cell r="A50" t="str">
            <v>何闻</v>
          </cell>
          <cell r="B50" t="str">
            <v>0097138</v>
          </cell>
          <cell r="C50" t="str">
            <v>制造技术及装备自动化研究所</v>
          </cell>
          <cell r="D50">
            <v>87952627</v>
          </cell>
          <cell r="E50">
            <v>13819108253</v>
          </cell>
          <cell r="F50">
            <v>578253</v>
          </cell>
          <cell r="G50" t="str">
            <v>hewens@zju.edu.cn</v>
          </cell>
          <cell r="H50" t="str">
            <v>开物苑3幢240室</v>
          </cell>
        </row>
        <row r="51">
          <cell r="A51" t="str">
            <v>贺永</v>
          </cell>
          <cell r="B51" t="str">
            <v>0008232</v>
          </cell>
          <cell r="C51" t="str">
            <v>制造技术及装备自动化研究所</v>
          </cell>
        </row>
        <row r="51">
          <cell r="E51">
            <v>13116740343</v>
          </cell>
        </row>
        <row r="51">
          <cell r="G51" t="str">
            <v>yongqin@zju.edu.cn</v>
          </cell>
          <cell r="H51" t="str">
            <v>开物苑2幢311室</v>
          </cell>
        </row>
        <row r="52">
          <cell r="A52" t="str">
            <v>胡松钰</v>
          </cell>
          <cell r="B52" t="str">
            <v>0019189</v>
          </cell>
          <cell r="C52" t="str">
            <v>制造技术及装备自动化研究所</v>
          </cell>
        </row>
        <row r="52">
          <cell r="E52">
            <v>13600160630</v>
          </cell>
        </row>
        <row r="52">
          <cell r="G52" t="str">
            <v>syhu166@zju.edu.cn</v>
          </cell>
          <cell r="H52" t="str">
            <v>开物苑2幢315室</v>
          </cell>
        </row>
        <row r="53">
          <cell r="A53" t="str">
            <v>金浩然</v>
          </cell>
          <cell r="B53" t="str">
            <v>0022007</v>
          </cell>
          <cell r="C53" t="str">
            <v>制造技术及装备自动化研究所</v>
          </cell>
        </row>
        <row r="53">
          <cell r="E53">
            <v>13645717238</v>
          </cell>
        </row>
        <row r="53">
          <cell r="G53" t="str">
            <v>jinhr@zju.edu.cn</v>
          </cell>
          <cell r="H53" t="str">
            <v>开物苑3幢232室</v>
          </cell>
        </row>
        <row r="54">
          <cell r="A54" t="str">
            <v>李苗硕#</v>
          </cell>
          <cell r="B54" t="str">
            <v>0622760</v>
          </cell>
          <cell r="C54" t="str">
            <v>制造技术及装备自动化研究所</v>
          </cell>
        </row>
        <row r="54">
          <cell r="E54">
            <v>18636855078</v>
          </cell>
        </row>
        <row r="54">
          <cell r="G54" t="str">
            <v>limiaoshuo@zju.edu.cn</v>
          </cell>
          <cell r="H54" t="str">
            <v>开物苑3幢243室</v>
          </cell>
        </row>
        <row r="55">
          <cell r="A55" t="str">
            <v>李洋</v>
          </cell>
          <cell r="B55" t="str">
            <v>0023009</v>
          </cell>
          <cell r="C55" t="str">
            <v>制造技术及装备自动化研究所</v>
          </cell>
        </row>
        <row r="55">
          <cell r="E55">
            <v>18758289599</v>
          </cell>
        </row>
        <row r="55">
          <cell r="G55" t="str">
            <v>meyangli@zju.edu.cn</v>
          </cell>
          <cell r="H55" t="str">
            <v>开物苑3幢248室</v>
          </cell>
        </row>
        <row r="56">
          <cell r="A56" t="str">
            <v>卢亚中#</v>
          </cell>
          <cell r="B56" t="str">
            <v>0623128</v>
          </cell>
          <cell r="C56" t="str">
            <v>制造技术及装备自动化研究所</v>
          </cell>
        </row>
        <row r="56">
          <cell r="E56">
            <v>13061987667</v>
          </cell>
        </row>
        <row r="56">
          <cell r="G56" t="str">
            <v>luyazhong@zju.edu.cn</v>
          </cell>
          <cell r="H56" t="str">
            <v>开物苑3幢235室</v>
          </cell>
        </row>
        <row r="57">
          <cell r="A57" t="str">
            <v>吕福在</v>
          </cell>
          <cell r="B57" t="str">
            <v>0004102</v>
          </cell>
          <cell r="C57" t="str">
            <v>制造技术及装备自动化研究所</v>
          </cell>
          <cell r="D57">
            <v>87968239</v>
          </cell>
          <cell r="E57">
            <v>13957139786</v>
          </cell>
        </row>
        <row r="57">
          <cell r="G57" t="str">
            <v>lfzlfz@zju.edu.cn</v>
          </cell>
          <cell r="H57" t="str">
            <v>开物苑2幢321室</v>
          </cell>
        </row>
        <row r="58">
          <cell r="A58" t="str">
            <v>梅德庆</v>
          </cell>
          <cell r="B58" t="str">
            <v>0000170</v>
          </cell>
          <cell r="C58" t="str">
            <v>制造技术及装备自动化研究所</v>
          </cell>
        </row>
        <row r="58">
          <cell r="E58">
            <v>13588370580</v>
          </cell>
        </row>
        <row r="58">
          <cell r="G58" t="str">
            <v>medqmei@zju.edu.cn</v>
          </cell>
          <cell r="H58" t="str">
            <v>开物苑3幢313室</v>
          </cell>
        </row>
        <row r="59">
          <cell r="A59" t="str">
            <v>潘程枫</v>
          </cell>
          <cell r="B59" t="str">
            <v>0023010</v>
          </cell>
          <cell r="C59" t="str">
            <v>制造技术及装备自动化研究所</v>
          </cell>
        </row>
        <row r="59">
          <cell r="E59">
            <v>15268491081</v>
          </cell>
        </row>
        <row r="59">
          <cell r="G59" t="str">
            <v>cfpan@zju.edu.cn</v>
          </cell>
          <cell r="H59" t="str">
            <v>开物苑2幢319室</v>
          </cell>
        </row>
        <row r="60">
          <cell r="A60" t="str">
            <v>沈洪垚</v>
          </cell>
          <cell r="B60" t="str">
            <v>0010864</v>
          </cell>
          <cell r="C60" t="str">
            <v>制造技术及装备自动化研究所</v>
          </cell>
        </row>
        <row r="60">
          <cell r="E60">
            <v>13575467321</v>
          </cell>
        </row>
        <row r="60">
          <cell r="G60" t="str">
            <v>shenhongyao@zju.edu.cn</v>
          </cell>
          <cell r="H60" t="str">
            <v>开物苑2幢313室</v>
          </cell>
        </row>
        <row r="61">
          <cell r="A61" t="str">
            <v>陶凯</v>
          </cell>
          <cell r="B61" t="str">
            <v>0020053</v>
          </cell>
          <cell r="C61" t="str">
            <v>制造技术及装备自动化研究所</v>
          </cell>
        </row>
        <row r="61">
          <cell r="E61">
            <v>15868495346</v>
          </cell>
        </row>
        <row r="61">
          <cell r="G61" t="str">
            <v>kai.tao@zju.edu.cn</v>
          </cell>
          <cell r="H61" t="str">
            <v>开物苑3幢311室</v>
          </cell>
        </row>
        <row r="62">
          <cell r="A62" t="str">
            <v>汪延成</v>
          </cell>
          <cell r="B62" t="str">
            <v>0011640</v>
          </cell>
          <cell r="C62" t="str">
            <v>制造技术及装备自动化研究所</v>
          </cell>
        </row>
        <row r="62">
          <cell r="E62">
            <v>13675828104</v>
          </cell>
        </row>
        <row r="62">
          <cell r="G62" t="str">
            <v>yanchwang@zju.edu.cn</v>
          </cell>
          <cell r="H62" t="str">
            <v>开物苑3幢309室</v>
          </cell>
        </row>
        <row r="63">
          <cell r="A63" t="str">
            <v>魏燕定</v>
          </cell>
          <cell r="B63" t="str">
            <v>0098162</v>
          </cell>
          <cell r="C63" t="str">
            <v>制造技术及装备自动化研究所</v>
          </cell>
        </row>
        <row r="63">
          <cell r="E63">
            <v>13588049604</v>
          </cell>
          <cell r="F63">
            <v>659604</v>
          </cell>
          <cell r="G63" t="str">
            <v>weiyd@zju.edu.cn</v>
          </cell>
          <cell r="H63" t="str">
            <v>开物苑3幢238室</v>
          </cell>
        </row>
        <row r="64">
          <cell r="A64" t="str">
            <v>徐月同</v>
          </cell>
          <cell r="B64" t="str">
            <v>0005246</v>
          </cell>
          <cell r="C64" t="str">
            <v>制造技术及装备自动化研究所</v>
          </cell>
        </row>
        <row r="64">
          <cell r="E64">
            <v>13857113873</v>
          </cell>
        </row>
        <row r="64">
          <cell r="G64" t="str">
            <v>xyt@zju.edu.cn</v>
          </cell>
          <cell r="H64" t="str">
            <v>开物苑2幢303室</v>
          </cell>
        </row>
        <row r="65">
          <cell r="A65" t="str">
            <v>徐冠华</v>
          </cell>
          <cell r="B65" t="str">
            <v>0014649</v>
          </cell>
          <cell r="C65" t="str">
            <v>制造技术及装备自动化研究所</v>
          </cell>
        </row>
        <row r="65">
          <cell r="E65">
            <v>18550185607</v>
          </cell>
        </row>
        <row r="65">
          <cell r="G65" t="str">
            <v>xuguanhua@zju.edu.cn</v>
          </cell>
          <cell r="H65" t="str">
            <v>开物苑2幢315室</v>
          </cell>
        </row>
        <row r="66">
          <cell r="A66" t="str">
            <v>徐志农</v>
          </cell>
          <cell r="B66" t="str">
            <v>0089098</v>
          </cell>
          <cell r="C66" t="str">
            <v>制造技术及装备自动化研究所</v>
          </cell>
          <cell r="D66">
            <v>88206246</v>
          </cell>
          <cell r="E66">
            <v>13335817601</v>
          </cell>
        </row>
        <row r="66">
          <cell r="G66" t="str">
            <v>xuzn@zju.edu.cn</v>
          </cell>
          <cell r="H66" t="str">
            <v>开物苑3幢248室</v>
          </cell>
        </row>
        <row r="67">
          <cell r="A67" t="str">
            <v>杨将新</v>
          </cell>
          <cell r="B67" t="str">
            <v>0089204</v>
          </cell>
          <cell r="C67" t="str">
            <v>制造技术及装备自动化研究所</v>
          </cell>
        </row>
        <row r="67">
          <cell r="E67">
            <v>13705719021</v>
          </cell>
        </row>
        <row r="67">
          <cell r="G67" t="str">
            <v>yangjx@zju.edu.cn</v>
          </cell>
          <cell r="H67" t="str">
            <v>开物苑3幢252室</v>
          </cell>
        </row>
        <row r="68">
          <cell r="A68" t="str">
            <v>杨世锡</v>
          </cell>
          <cell r="B68" t="str">
            <v>0097063</v>
          </cell>
          <cell r="C68" t="str">
            <v>制造技术及装备自动化研究所</v>
          </cell>
          <cell r="D68">
            <v>87951924</v>
          </cell>
          <cell r="E68">
            <v>13336011639</v>
          </cell>
        </row>
        <row r="68">
          <cell r="G68" t="str">
            <v>yangsx@zju.edu.cn</v>
          </cell>
          <cell r="H68" t="str">
            <v>开物苑3幢246室</v>
          </cell>
        </row>
        <row r="69">
          <cell r="A69" t="str">
            <v>姚日雾#</v>
          </cell>
          <cell r="B69" t="str">
            <v>0622607</v>
          </cell>
          <cell r="C69" t="str">
            <v>制造技术及装备自动化研究所</v>
          </cell>
        </row>
        <row r="69">
          <cell r="E69">
            <v>17816171306</v>
          </cell>
        </row>
        <row r="69">
          <cell r="G69" t="str">
            <v>yaoriwu@zju.edu.cn</v>
          </cell>
        </row>
        <row r="70">
          <cell r="A70" t="str">
            <v>姚鑫骅</v>
          </cell>
          <cell r="B70" t="str">
            <v>0006310</v>
          </cell>
          <cell r="C70" t="str">
            <v>制造技术及装备自动化研究所</v>
          </cell>
        </row>
        <row r="70">
          <cell r="E70">
            <v>13735815983</v>
          </cell>
        </row>
        <row r="70">
          <cell r="G70" t="str">
            <v>yaoxinhuame@zju.edu.cn</v>
          </cell>
          <cell r="H70" t="str">
            <v>开物苑2幢307室</v>
          </cell>
        </row>
        <row r="71">
          <cell r="A71" t="str">
            <v>应济</v>
          </cell>
          <cell r="B71" t="str">
            <v>0096223</v>
          </cell>
          <cell r="C71" t="str">
            <v>制造技术及装备自动化研究所</v>
          </cell>
        </row>
        <row r="71">
          <cell r="E71">
            <v>13588074870</v>
          </cell>
        </row>
        <row r="71">
          <cell r="G71" t="str">
            <v>yingji_zju@163.com</v>
          </cell>
          <cell r="H71" t="str">
            <v>开物苑2幢319室</v>
          </cell>
        </row>
        <row r="72">
          <cell r="A72" t="str">
            <v>张鹏飞#</v>
          </cell>
          <cell r="B72" t="str">
            <v>0619326</v>
          </cell>
          <cell r="C72" t="str">
            <v>制造技术及装备自动化研究所</v>
          </cell>
        </row>
        <row r="72">
          <cell r="E72">
            <v>13858044133</v>
          </cell>
        </row>
        <row r="72">
          <cell r="G72" t="str">
            <v>zhangpengfei@zju.edu.cn</v>
          </cell>
        </row>
        <row r="73">
          <cell r="A73" t="str">
            <v>赵高争#</v>
          </cell>
          <cell r="B73" t="str">
            <v>0623133</v>
          </cell>
          <cell r="C73" t="str">
            <v>制造技术及装备自动化研究所</v>
          </cell>
        </row>
        <row r="73">
          <cell r="E73">
            <v>17852130721</v>
          </cell>
        </row>
        <row r="73">
          <cell r="G73" t="str">
            <v>zhaogaozheng321@163.com</v>
          </cell>
          <cell r="H73" t="str">
            <v>开物苑3幢215室</v>
          </cell>
        </row>
        <row r="74">
          <cell r="A74" t="str">
            <v>赵朋</v>
          </cell>
          <cell r="B74" t="str">
            <v>0010601</v>
          </cell>
          <cell r="C74" t="str">
            <v>制造技术及装备自动化研究所</v>
          </cell>
        </row>
        <row r="74">
          <cell r="E74">
            <v>13989805640</v>
          </cell>
        </row>
        <row r="74">
          <cell r="G74" t="str">
            <v>pengzhao@zju.edu.cn</v>
          </cell>
          <cell r="H74" t="str">
            <v>开物苑2幢305室</v>
          </cell>
        </row>
        <row r="75">
          <cell r="A75" t="str">
            <v>周凤岐#</v>
          </cell>
          <cell r="B75" t="str">
            <v>0624042</v>
          </cell>
          <cell r="C75" t="str">
            <v>制造技术及装备自动化研究所</v>
          </cell>
        </row>
        <row r="75">
          <cell r="E75">
            <v>17816033556</v>
          </cell>
        </row>
        <row r="75">
          <cell r="G75" t="str">
            <v>fqzhou112@zju.edu.cn</v>
          </cell>
          <cell r="H75" t="str">
            <v>开物苑5幢319室</v>
          </cell>
        </row>
        <row r="76">
          <cell r="A76" t="str">
            <v>陈芨熙</v>
          </cell>
          <cell r="B76" t="str">
            <v>0089095</v>
          </cell>
          <cell r="C76" t="str">
            <v>工业工程研究所</v>
          </cell>
        </row>
        <row r="76">
          <cell r="E76" t="str">
            <v>13958105773</v>
          </cell>
        </row>
        <row r="76">
          <cell r="G76" t="str">
            <v>chenjx@zju.edu.cn</v>
          </cell>
          <cell r="H76" t="str">
            <v>开物苑3幢342室</v>
          </cell>
        </row>
        <row r="77">
          <cell r="A77" t="str">
            <v>陈星丞</v>
          </cell>
          <cell r="B77" t="str">
            <v>0919370</v>
          </cell>
          <cell r="C77" t="str">
            <v>工业工程研究所</v>
          </cell>
          <cell r="D77">
            <v>87079137</v>
          </cell>
          <cell r="E77" t="str">
            <v>18268860273</v>
          </cell>
        </row>
        <row r="77">
          <cell r="G77" t="str">
            <v>zjuiise@zju.edu.cn</v>
          </cell>
          <cell r="H77" t="str">
            <v>开物苑3幢320室</v>
          </cell>
        </row>
        <row r="78">
          <cell r="A78" t="str">
            <v>甘春标</v>
          </cell>
          <cell r="B78" t="str">
            <v>0002289</v>
          </cell>
          <cell r="C78" t="str">
            <v>工业工程研究所</v>
          </cell>
        </row>
        <row r="78">
          <cell r="E78" t="str">
            <v>13575460816</v>
          </cell>
        </row>
        <row r="78">
          <cell r="G78" t="str">
            <v>cb_gan@zju.edu.cn</v>
          </cell>
          <cell r="H78" t="str">
            <v>开物苑3幢348室</v>
          </cell>
        </row>
        <row r="79">
          <cell r="A79" t="str">
            <v>顾复</v>
          </cell>
          <cell r="B79" t="str">
            <v>0017188</v>
          </cell>
          <cell r="C79" t="str">
            <v>工业工程研究所</v>
          </cell>
          <cell r="D79">
            <v>87951794</v>
          </cell>
          <cell r="E79" t="str">
            <v>18268044907</v>
          </cell>
        </row>
        <row r="79">
          <cell r="G79" t="str">
            <v>gufu@zju.edu.cn</v>
          </cell>
          <cell r="H79" t="str">
            <v>开物苑3幢352室</v>
          </cell>
        </row>
        <row r="80">
          <cell r="A80" t="str">
            <v>纪杨建</v>
          </cell>
          <cell r="B80" t="str">
            <v>0004412</v>
          </cell>
          <cell r="C80" t="str">
            <v>工业工程研究所</v>
          </cell>
        </row>
        <row r="80">
          <cell r="E80" t="str">
            <v>13034207089</v>
          </cell>
        </row>
        <row r="80">
          <cell r="G80" t="str">
            <v>mejyj@zju.edu.cn</v>
          </cell>
          <cell r="H80" t="str">
            <v>开物苑3幢346室</v>
          </cell>
        </row>
        <row r="81">
          <cell r="A81" t="str">
            <v>李培玉</v>
          </cell>
          <cell r="B81" t="str">
            <v>0095064</v>
          </cell>
          <cell r="C81" t="str">
            <v>工业工程研究所</v>
          </cell>
        </row>
        <row r="81">
          <cell r="E81" t="str">
            <v>13505813751</v>
          </cell>
        </row>
        <row r="81">
          <cell r="G81" t="str">
            <v>lipeiyu@zju.edu.cn</v>
          </cell>
          <cell r="H81" t="str">
            <v>开物苑3幢347室</v>
          </cell>
        </row>
        <row r="82">
          <cell r="A82" t="str">
            <v>彭涛</v>
          </cell>
          <cell r="B82" t="str">
            <v>0014176</v>
          </cell>
          <cell r="C82" t="str">
            <v>工业工程研究所</v>
          </cell>
          <cell r="D82">
            <v>87952048</v>
          </cell>
          <cell r="E82" t="str">
            <v>18768174506</v>
          </cell>
        </row>
        <row r="82">
          <cell r="G82" t="str">
            <v>tao_peng@zju.edu.cn</v>
          </cell>
          <cell r="H82" t="str">
            <v>开物苑3幢329室</v>
          </cell>
        </row>
        <row r="83">
          <cell r="A83" t="str">
            <v>任凯</v>
          </cell>
          <cell r="B83" t="str">
            <v>0022309</v>
          </cell>
          <cell r="C83" t="str">
            <v>工业工程研究所</v>
          </cell>
        </row>
        <row r="83">
          <cell r="E83">
            <v>18768496009</v>
          </cell>
        </row>
        <row r="83">
          <cell r="G83" t="str">
            <v>ren_kai@zju.edu.cn</v>
          </cell>
          <cell r="H83" t="str">
            <v>开物苑3幢318室</v>
          </cell>
        </row>
        <row r="84">
          <cell r="A84" t="str">
            <v>唐任仲</v>
          </cell>
          <cell r="B84" t="str">
            <v>0084187</v>
          </cell>
          <cell r="C84" t="str">
            <v>工业工程研究所</v>
          </cell>
          <cell r="D84">
            <v>87952048</v>
          </cell>
          <cell r="E84" t="str">
            <v>13306508321</v>
          </cell>
        </row>
        <row r="84">
          <cell r="G84" t="str">
            <v>tangrz@zju.edu.cn</v>
          </cell>
          <cell r="H84" t="str">
            <v>开物苑3幢350室</v>
          </cell>
        </row>
        <row r="85">
          <cell r="A85" t="str">
            <v>王柏村</v>
          </cell>
          <cell r="B85" t="str">
            <v>0020886</v>
          </cell>
          <cell r="C85" t="str">
            <v>工业工程研究所</v>
          </cell>
        </row>
        <row r="85">
          <cell r="E85">
            <v>17743515486</v>
          </cell>
        </row>
        <row r="85">
          <cell r="G85" t="str">
            <v>baicunw@zju.edu.cn</v>
          </cell>
          <cell r="H85" t="str">
            <v>开物苑3幢336室</v>
          </cell>
        </row>
        <row r="86">
          <cell r="A86" t="str">
            <v>王正肖</v>
          </cell>
          <cell r="B86" t="str">
            <v>0099062</v>
          </cell>
          <cell r="C86" t="str">
            <v>工业工程研究所</v>
          </cell>
        </row>
        <row r="86">
          <cell r="E86">
            <v>13505716210</v>
          </cell>
        </row>
        <row r="86">
          <cell r="G86" t="str">
            <v>wangzhengxiao@zju.edu.cn</v>
          </cell>
          <cell r="H86" t="str">
            <v>开物苑3幢349室</v>
          </cell>
        </row>
        <row r="87">
          <cell r="A87" t="str">
            <v>杨辰龙</v>
          </cell>
          <cell r="B87" t="str">
            <v>0005255</v>
          </cell>
          <cell r="C87" t="str">
            <v>工业工程研究所</v>
          </cell>
          <cell r="D87">
            <v>85150127</v>
          </cell>
          <cell r="E87" t="str">
            <v>13588745549</v>
          </cell>
        </row>
        <row r="87">
          <cell r="G87" t="str">
            <v>yangchenlong@zju.edu.cn</v>
          </cell>
          <cell r="H87" t="str">
            <v>开物苑3幢332室</v>
          </cell>
        </row>
        <row r="88">
          <cell r="A88" t="str">
            <v>程锦</v>
          </cell>
          <cell r="B88" t="str">
            <v>0005164</v>
          </cell>
          <cell r="C88" t="str">
            <v>设计工程研究所</v>
          </cell>
          <cell r="D88">
            <v>87951273</v>
          </cell>
          <cell r="E88">
            <v>13606601663</v>
          </cell>
        </row>
        <row r="88">
          <cell r="G88" t="str">
            <v>jcheng@zju.edu.cn</v>
          </cell>
          <cell r="H88" t="str">
            <v>开物苑6幢322室</v>
          </cell>
        </row>
        <row r="89">
          <cell r="A89" t="str">
            <v>段桂芳</v>
          </cell>
          <cell r="B89" t="str">
            <v>0011166</v>
          </cell>
          <cell r="C89" t="str">
            <v>设计工程研究所</v>
          </cell>
          <cell r="D89">
            <v>87951273</v>
          </cell>
          <cell r="E89">
            <v>18258219908</v>
          </cell>
        </row>
        <row r="89">
          <cell r="G89" t="str">
            <v>gfduan@zju.edu.cn</v>
          </cell>
          <cell r="H89" t="str">
            <v>开物苑6幢426室</v>
          </cell>
        </row>
        <row r="90">
          <cell r="A90" t="str">
            <v>方芳</v>
          </cell>
          <cell r="B90" t="str">
            <v>0913003</v>
          </cell>
          <cell r="C90" t="str">
            <v>设计工程研究所</v>
          </cell>
          <cell r="D90">
            <v>87951273</v>
          </cell>
          <cell r="E90">
            <v>13656810079</v>
          </cell>
        </row>
        <row r="90">
          <cell r="G90" t="str">
            <v>ffang@zju.edu.cn</v>
          </cell>
          <cell r="H90" t="str">
            <v>开物苑1幢309室</v>
          </cell>
        </row>
        <row r="91">
          <cell r="A91" t="str">
            <v>费少梅</v>
          </cell>
          <cell r="B91" t="str">
            <v>0094011</v>
          </cell>
          <cell r="C91" t="str">
            <v>设计工程研究所</v>
          </cell>
          <cell r="D91">
            <v>87951273</v>
          </cell>
          <cell r="E91">
            <v>13600527283</v>
          </cell>
          <cell r="F91">
            <v>532383</v>
          </cell>
          <cell r="G91" t="str">
            <v>shaomeif@zju.edu.cn</v>
          </cell>
          <cell r="H91" t="str">
            <v>开物苑6幢320室</v>
          </cell>
        </row>
        <row r="92">
          <cell r="A92" t="str">
            <v>冯毅雄</v>
          </cell>
          <cell r="B92" t="str">
            <v>0004486</v>
          </cell>
          <cell r="C92" t="str">
            <v>设计工程研究所</v>
          </cell>
          <cell r="D92">
            <v>87951273</v>
          </cell>
          <cell r="E92">
            <v>13819161642</v>
          </cell>
        </row>
        <row r="92">
          <cell r="G92" t="str">
            <v>fyxtv@zju.edu.cn</v>
          </cell>
          <cell r="H92" t="str">
            <v>开物苑1幢313室</v>
          </cell>
        </row>
        <row r="93">
          <cell r="A93" t="str">
            <v>高一聪</v>
          </cell>
          <cell r="B93" t="str">
            <v>0011908</v>
          </cell>
          <cell r="C93" t="str">
            <v>设计工程研究所</v>
          </cell>
          <cell r="D93">
            <v>87951273</v>
          </cell>
          <cell r="E93">
            <v>13777823898</v>
          </cell>
        </row>
        <row r="93">
          <cell r="G93" t="str">
            <v>gaoyicong@zju.edu.cn</v>
          </cell>
          <cell r="H93" t="str">
            <v>开物苑6幢330室</v>
          </cell>
        </row>
        <row r="94">
          <cell r="A94" t="str">
            <v>何再兴</v>
          </cell>
          <cell r="B94" t="str">
            <v>0012114</v>
          </cell>
          <cell r="C94" t="str">
            <v>设计工程研究所</v>
          </cell>
          <cell r="D94">
            <v>87951273</v>
          </cell>
          <cell r="E94">
            <v>15657104670</v>
          </cell>
        </row>
        <row r="94">
          <cell r="G94" t="str">
            <v>zaixinghe@zju.edu.cn</v>
          </cell>
          <cell r="H94" t="str">
            <v>开物苑6幢328室</v>
          </cell>
        </row>
        <row r="95">
          <cell r="A95" t="str">
            <v> 洪兆溪*</v>
          </cell>
          <cell r="B95" t="str">
            <v>NB22097</v>
          </cell>
          <cell r="C95" t="str">
            <v>设计工程研究所</v>
          </cell>
          <cell r="D95">
            <v>87951273</v>
          </cell>
          <cell r="E95">
            <v>13777856791</v>
          </cell>
        </row>
        <row r="95">
          <cell r="G95" t="str">
            <v>hzhx@zju.edu.cn</v>
          </cell>
          <cell r="H95" t="str">
            <v>开物苑6幢332室</v>
          </cell>
        </row>
        <row r="96">
          <cell r="A96" t="str">
            <v>  胡炳涛#</v>
          </cell>
          <cell r="B96" t="str">
            <v>0621292</v>
          </cell>
          <cell r="C96" t="str">
            <v>设计工程研究所</v>
          </cell>
          <cell r="D96">
            <v>87951273</v>
          </cell>
          <cell r="E96" t="str">
            <v>18768116161</v>
          </cell>
        </row>
        <row r="96">
          <cell r="G96" t="str">
            <v>821965622@qq.com</v>
          </cell>
          <cell r="H96" t="str">
            <v>开物苑6幢332室</v>
          </cell>
        </row>
        <row r="97">
          <cell r="A97" t="str">
            <v>胡伟飞</v>
          </cell>
          <cell r="B97" t="str">
            <v>0018087</v>
          </cell>
          <cell r="C97" t="str">
            <v>设计工程研究所</v>
          </cell>
          <cell r="D97">
            <v>87951273</v>
          </cell>
          <cell r="E97">
            <v>13819105649</v>
          </cell>
        </row>
        <row r="97">
          <cell r="G97" t="str">
            <v>weifeihu@zju.edu.cn</v>
          </cell>
          <cell r="H97" t="str">
            <v>开物苑6幢420室</v>
          </cell>
        </row>
        <row r="98">
          <cell r="A98" t="str">
            <v>黄长林</v>
          </cell>
          <cell r="B98" t="str">
            <v>0094028</v>
          </cell>
          <cell r="C98" t="str">
            <v>设计工程研究所</v>
          </cell>
          <cell r="D98">
            <v>87951273</v>
          </cell>
          <cell r="E98">
            <v>13064761366</v>
          </cell>
        </row>
        <row r="98">
          <cell r="G98" t="str">
            <v>changlin_huang@126.com</v>
          </cell>
          <cell r="H98" t="str">
            <v>开物苑6幢422室</v>
          </cell>
        </row>
        <row r="99">
          <cell r="A99" t="str">
            <v>李基拓</v>
          </cell>
          <cell r="B99" t="str">
            <v>0010031</v>
          </cell>
          <cell r="C99" t="str">
            <v>设计工程研究所</v>
          </cell>
          <cell r="D99">
            <v>87951273</v>
          </cell>
          <cell r="E99">
            <v>13588722935</v>
          </cell>
        </row>
        <row r="99">
          <cell r="G99" t="str">
            <v>jituo_li@zju.edu.cn</v>
          </cell>
          <cell r="H99" t="str">
            <v>开物苑6幢426室</v>
          </cell>
        </row>
        <row r="100">
          <cell r="A100" t="str">
            <v>李凌丰</v>
          </cell>
          <cell r="B100" t="str">
            <v>0089097</v>
          </cell>
          <cell r="C100" t="str">
            <v>设计工程研究所</v>
          </cell>
          <cell r="D100">
            <v>87951273</v>
          </cell>
          <cell r="E100">
            <v>13606502166</v>
          </cell>
        </row>
        <row r="100">
          <cell r="G100" t="str">
            <v>melilf@zju.edu.cn</v>
          </cell>
          <cell r="H100" t="str">
            <v>开物苑6幢309室</v>
          </cell>
        </row>
        <row r="101">
          <cell r="A101" t="str">
            <v>李樵风</v>
          </cell>
          <cell r="B101" t="str">
            <v>0024018</v>
          </cell>
          <cell r="C101" t="str">
            <v>设计工程研究所</v>
          </cell>
          <cell r="D101">
            <v>87951273</v>
          </cell>
          <cell r="E101" t="str">
            <v>15201175963</v>
          </cell>
        </row>
        <row r="101">
          <cell r="G101" t="str">
            <v>lqf1990@zju.edu.cn</v>
          </cell>
          <cell r="H101" t="str">
            <v>开物苑6幢213室</v>
          </cell>
        </row>
        <row r="102">
          <cell r="A102" t="str">
            <v>刘达新</v>
          </cell>
          <cell r="B102" t="str">
            <v>0009835</v>
          </cell>
          <cell r="C102" t="str">
            <v>设计工程研究所</v>
          </cell>
          <cell r="D102">
            <v>87951273</v>
          </cell>
          <cell r="E102">
            <v>13567127271</v>
          </cell>
          <cell r="F102">
            <v>557271</v>
          </cell>
          <cell r="G102" t="str">
            <v>daxinliu@zju.edu.cn</v>
          </cell>
          <cell r="H102" t="str">
            <v>开物苑6幢332室</v>
          </cell>
        </row>
        <row r="103">
          <cell r="A103" t="str">
            <v>刘惠#</v>
          </cell>
          <cell r="B103" t="str">
            <v>0623183</v>
          </cell>
          <cell r="C103" t="str">
            <v>设计工程研究所</v>
          </cell>
          <cell r="D103">
            <v>87951273</v>
          </cell>
          <cell r="E103" t="str">
            <v>17602936827</v>
          </cell>
        </row>
        <row r="103">
          <cell r="G103" t="str">
            <v>liuhui2017@zju.edu.cn</v>
          </cell>
          <cell r="H103" t="str">
            <v>开物苑6幢430室</v>
          </cell>
        </row>
        <row r="104">
          <cell r="A104" t="str">
            <v> 刘晓健*</v>
          </cell>
          <cell r="B104" t="str">
            <v>NB19017</v>
          </cell>
          <cell r="C104" t="str">
            <v>设计工程研究所</v>
          </cell>
          <cell r="D104">
            <v>87951273</v>
          </cell>
          <cell r="E104">
            <v>13989872171</v>
          </cell>
        </row>
        <row r="104">
          <cell r="G104" t="str">
            <v>liuxj@zju.edu.cn</v>
          </cell>
          <cell r="H104" t="str">
            <v>开物苑6幢330室</v>
          </cell>
        </row>
        <row r="105">
          <cell r="A105" t="str">
            <v>刘振宇</v>
          </cell>
          <cell r="B105" t="str">
            <v>0004133</v>
          </cell>
          <cell r="C105" t="str">
            <v>设计工程研究所</v>
          </cell>
          <cell r="D105">
            <v>87951273</v>
          </cell>
          <cell r="E105">
            <v>13867470039</v>
          </cell>
          <cell r="F105">
            <v>670039</v>
          </cell>
          <cell r="G105" t="str">
            <v>liuzy@zju.edu.cn</v>
          </cell>
          <cell r="H105" t="str">
            <v>开物苑1幢315室</v>
          </cell>
        </row>
        <row r="106">
          <cell r="A106" t="str">
            <v>陆国栋</v>
          </cell>
          <cell r="B106" t="str">
            <v>0083071</v>
          </cell>
          <cell r="C106" t="str">
            <v>设计工程研究所</v>
          </cell>
          <cell r="D106">
            <v>88981178</v>
          </cell>
          <cell r="E106">
            <v>13605800737</v>
          </cell>
        </row>
        <row r="106">
          <cell r="G106" t="str">
            <v>lugd@zju.edu.cn</v>
          </cell>
          <cell r="H106" t="str">
            <v>开物苑6幢418室</v>
          </cell>
        </row>
        <row r="107">
          <cell r="A107" t="str">
            <v>裘辿</v>
          </cell>
          <cell r="B107" t="str">
            <v>0013607</v>
          </cell>
          <cell r="C107" t="str">
            <v>设计工程研究所</v>
          </cell>
          <cell r="D107">
            <v>87951273</v>
          </cell>
          <cell r="E107">
            <v>13588192458</v>
          </cell>
          <cell r="F107">
            <v>662458</v>
          </cell>
          <cell r="G107" t="str">
            <v>qc@zju.edu.cn</v>
          </cell>
          <cell r="H107" t="str">
            <v>开物苑6幢428室</v>
          </cell>
        </row>
        <row r="108">
          <cell r="A108" t="str">
            <v>裘乐淼</v>
          </cell>
          <cell r="B108" t="str">
            <v>0008407</v>
          </cell>
          <cell r="C108" t="str">
            <v>设计工程研究所</v>
          </cell>
          <cell r="D108">
            <v>87951273</v>
          </cell>
          <cell r="E108">
            <v>13858002332</v>
          </cell>
          <cell r="F108">
            <v>552332</v>
          </cell>
          <cell r="G108" t="str">
            <v>qiulm@zju.edu.cn</v>
          </cell>
          <cell r="H108" t="str">
            <v>开物苑6幢422室</v>
          </cell>
        </row>
        <row r="109">
          <cell r="A109" t="str">
            <v> 撒国栋*</v>
          </cell>
          <cell r="B109" t="str">
            <v>NB20012</v>
          </cell>
          <cell r="C109" t="str">
            <v>设计工程研究所</v>
          </cell>
          <cell r="D109">
            <v>87951273</v>
          </cell>
          <cell r="E109">
            <v>15068170217</v>
          </cell>
        </row>
        <row r="109">
          <cell r="G109" t="str">
            <v>sgd@zju.edu.cn</v>
          </cell>
          <cell r="H109" t="str">
            <v>开物苑6幢430室</v>
          </cell>
        </row>
        <row r="110">
          <cell r="A110" t="str">
            <v>沈利红</v>
          </cell>
          <cell r="B110" t="str">
            <v>0012465</v>
          </cell>
          <cell r="C110" t="str">
            <v>设计工程研究所</v>
          </cell>
          <cell r="D110">
            <v>87951273</v>
          </cell>
          <cell r="E110">
            <v>15868818159</v>
          </cell>
          <cell r="F110">
            <v>538159</v>
          </cell>
          <cell r="G110" t="str">
            <v>shenlihong@zju.edu.cn</v>
          </cell>
          <cell r="H110" t="str">
            <v>开物苑1幢309室</v>
          </cell>
        </row>
        <row r="111">
          <cell r="A111" t="str">
            <v>宋秀菊</v>
          </cell>
          <cell r="B111" t="str">
            <v>0023011</v>
          </cell>
          <cell r="C111" t="str">
            <v>设计工程研究所</v>
          </cell>
          <cell r="D111">
            <v>87951273</v>
          </cell>
          <cell r="E111">
            <v>13185032099</v>
          </cell>
        </row>
        <row r="111">
          <cell r="G111" t="str">
            <v>songxiuju@zju.edu.cn</v>
          </cell>
          <cell r="H111" t="str">
            <v>开物苑6幢213室</v>
          </cell>
        </row>
        <row r="112">
          <cell r="A112" t="str">
            <v>谭建荣</v>
          </cell>
          <cell r="B112" t="str">
            <v>0087057</v>
          </cell>
          <cell r="C112" t="str">
            <v>设计工程研究所</v>
          </cell>
          <cell r="D112">
            <v>87951273</v>
          </cell>
          <cell r="E112">
            <v>13605808375</v>
          </cell>
        </row>
        <row r="112">
          <cell r="G112" t="str">
            <v>egi@zju.edu.cn</v>
          </cell>
          <cell r="H112" t="str">
            <v>开物苑1幢311室</v>
          </cell>
        </row>
        <row r="113">
          <cell r="A113" t="str">
            <v>王进</v>
          </cell>
          <cell r="B113" t="str">
            <v>0008403</v>
          </cell>
          <cell r="C113" t="str">
            <v>设计工程研究所</v>
          </cell>
          <cell r="D113">
            <v>87951273</v>
          </cell>
          <cell r="E113">
            <v>13588154448</v>
          </cell>
          <cell r="F113">
            <v>654448</v>
          </cell>
          <cell r="G113" t="str">
            <v>dwjcom@zju.edu.cn</v>
          </cell>
          <cell r="H113" t="str">
            <v>开物苑6幢328室</v>
          </cell>
        </row>
        <row r="114">
          <cell r="A114" t="str">
            <v>  王阳#</v>
          </cell>
          <cell r="B114" t="str">
            <v>0619461</v>
          </cell>
          <cell r="C114" t="str">
            <v>设计工程研究所</v>
          </cell>
          <cell r="D114">
            <v>87951273</v>
          </cell>
          <cell r="E114">
            <v>13735550399</v>
          </cell>
        </row>
        <row r="114">
          <cell r="G114" t="str">
            <v>onward@zju.edu.cn</v>
          </cell>
          <cell r="H114" t="str">
            <v>开物苑6幢430室</v>
          </cell>
        </row>
        <row r="115">
          <cell r="A115" t="str">
            <v>王自立</v>
          </cell>
          <cell r="B115" t="str">
            <v>0618437</v>
          </cell>
          <cell r="C115" t="str">
            <v>设计工程研究所</v>
          </cell>
          <cell r="D115">
            <v>87951273</v>
          </cell>
          <cell r="E115">
            <v>13735550387</v>
          </cell>
        </row>
        <row r="115">
          <cell r="G115" t="str">
            <v>ziliwang@zju.edu.cn</v>
          </cell>
          <cell r="H115" t="str">
            <v>开物苑6幢332室</v>
          </cell>
        </row>
        <row r="116">
          <cell r="A116" t="str">
            <v>徐敬华</v>
          </cell>
          <cell r="B116" t="str">
            <v>0009834</v>
          </cell>
          <cell r="C116" t="str">
            <v>设计工程研究所</v>
          </cell>
          <cell r="D116">
            <v>87951273</v>
          </cell>
          <cell r="E116">
            <v>13575741382</v>
          </cell>
        </row>
        <row r="116">
          <cell r="G116" t="str">
            <v>xujh@zju.edu.cn</v>
          </cell>
          <cell r="H116" t="str">
            <v>开物苑6幢428室</v>
          </cell>
        </row>
        <row r="117">
          <cell r="A117" t="str">
            <v>伊国栋</v>
          </cell>
          <cell r="B117" t="str">
            <v>0004130</v>
          </cell>
          <cell r="C117" t="str">
            <v>设计工程研究所</v>
          </cell>
          <cell r="D117">
            <v>87951273</v>
          </cell>
          <cell r="E117">
            <v>13588760192</v>
          </cell>
        </row>
        <row r="117">
          <cell r="G117" t="str">
            <v>ygd@zju.edu.cn</v>
          </cell>
          <cell r="H117" t="str">
            <v>开物苑1幢307室</v>
          </cell>
        </row>
        <row r="118">
          <cell r="A118" t="str">
            <v>张焜怡#</v>
          </cell>
          <cell r="B118" t="str">
            <v>0623E49</v>
          </cell>
          <cell r="C118" t="str">
            <v>设计工程研究所</v>
          </cell>
          <cell r="D118">
            <v>87951273</v>
          </cell>
          <cell r="E118">
            <v>13919005209</v>
          </cell>
        </row>
        <row r="118">
          <cell r="G118" t="str">
            <v>kunyizhang@zju.edu.cn</v>
          </cell>
          <cell r="H118" t="str">
            <v>开物苑6幢421室</v>
          </cell>
        </row>
        <row r="119">
          <cell r="A119" t="str">
            <v>张树有</v>
          </cell>
          <cell r="B119" t="str">
            <v>0092066</v>
          </cell>
          <cell r="C119" t="str">
            <v>设计工程研究所</v>
          </cell>
          <cell r="D119">
            <v>87951737</v>
          </cell>
          <cell r="E119">
            <v>13905813010</v>
          </cell>
          <cell r="F119">
            <v>630103</v>
          </cell>
          <cell r="G119" t="str">
            <v>zsy@zju.edu.cn</v>
          </cell>
          <cell r="H119" t="str">
            <v>开物苑1幢305室</v>
          </cell>
        </row>
        <row r="120">
          <cell r="A120" t="str">
            <v>张益鸣</v>
          </cell>
          <cell r="B120" t="str">
            <v>0021353</v>
          </cell>
          <cell r="C120" t="str">
            <v>设计工程研究所</v>
          </cell>
          <cell r="D120">
            <v>87951273</v>
          </cell>
          <cell r="E120">
            <v>15221090521</v>
          </cell>
        </row>
        <row r="120">
          <cell r="G120" t="str">
            <v>yimingzhang@zju.edu.cn</v>
          </cell>
          <cell r="H120" t="str">
            <v>开物苑6幢326室</v>
          </cell>
        </row>
        <row r="121">
          <cell r="A121" t="str">
            <v>赵昕玥</v>
          </cell>
          <cell r="B121" t="str">
            <v>0012074</v>
          </cell>
          <cell r="C121" t="str">
            <v>设计工程研究所</v>
          </cell>
          <cell r="D121">
            <v>87951273</v>
          </cell>
          <cell r="E121">
            <v>15558023305</v>
          </cell>
        </row>
        <row r="121">
          <cell r="G121" t="str">
            <v>zhaoxinyue@zju.edu.cn</v>
          </cell>
          <cell r="H121" t="str">
            <v>开物苑6幢309室</v>
          </cell>
        </row>
        <row r="122">
          <cell r="A122" t="str">
            <v>周勇光</v>
          </cell>
          <cell r="B122" t="str">
            <v>0088095</v>
          </cell>
          <cell r="C122" t="str">
            <v>设计工程研究所</v>
          </cell>
          <cell r="D122">
            <v>87951273</v>
          </cell>
          <cell r="E122">
            <v>13666627650</v>
          </cell>
        </row>
        <row r="122">
          <cell r="G122" t="str">
            <v>zyg_jy@163.com</v>
          </cell>
          <cell r="H122" t="str">
            <v>开物苑6幢430室</v>
          </cell>
        </row>
        <row r="123">
          <cell r="A123" t="str">
            <v>毕运波</v>
          </cell>
          <cell r="B123" t="str">
            <v>0007421</v>
          </cell>
          <cell r="C123" t="str">
            <v>航空制造工程研究所</v>
          </cell>
        </row>
        <row r="123">
          <cell r="E123" t="str">
            <v>13067792747</v>
          </cell>
        </row>
        <row r="123">
          <cell r="G123" t="str">
            <v>zjubyb@zju.edu.cn</v>
          </cell>
          <cell r="H123" t="str">
            <v>开物苑3幢405室</v>
          </cell>
        </row>
        <row r="124">
          <cell r="A124" t="str">
            <v>程亮*</v>
          </cell>
          <cell r="B124" t="str">
            <v>0015957</v>
          </cell>
          <cell r="C124" t="str">
            <v>航空制造工程研究所</v>
          </cell>
        </row>
        <row r="124">
          <cell r="E124">
            <v>15968825655</v>
          </cell>
        </row>
        <row r="124">
          <cell r="G124" t="str">
            <v>chengliang@zju.edu.cn</v>
          </cell>
          <cell r="H124" t="str">
            <v>开物苑3幢421室</v>
          </cell>
        </row>
        <row r="125">
          <cell r="A125" t="str">
            <v>董会旭</v>
          </cell>
          <cell r="B125" t="str">
            <v>0022081</v>
          </cell>
          <cell r="C125" t="str">
            <v>航空制造工程研究所</v>
          </cell>
        </row>
        <row r="125">
          <cell r="E125" t="str">
            <v>13281399572</v>
          </cell>
        </row>
        <row r="125">
          <cell r="G125" t="str">
            <v>huixudong@zju.edu.cn</v>
          </cell>
          <cell r="H125" t="str">
            <v>开物苑3幢446室</v>
          </cell>
        </row>
        <row r="126">
          <cell r="A126" t="str">
            <v>  董辉跃*</v>
          </cell>
          <cell r="B126" t="str">
            <v>0004503</v>
          </cell>
          <cell r="C126" t="str">
            <v>航空制造工程研究所</v>
          </cell>
        </row>
        <row r="126">
          <cell r="E126">
            <v>13116741089</v>
          </cell>
        </row>
        <row r="126">
          <cell r="G126" t="str">
            <v>donghuiyue@zju.edu.cn</v>
          </cell>
          <cell r="H126" t="str">
            <v>开物苑3幢448室</v>
          </cell>
        </row>
        <row r="127">
          <cell r="A127" t="str">
            <v>  方强*</v>
          </cell>
          <cell r="B127" t="str">
            <v>0006238</v>
          </cell>
          <cell r="C127" t="str">
            <v>航空制造工程研究所</v>
          </cell>
          <cell r="D127">
            <v>87953942</v>
          </cell>
          <cell r="E127">
            <v>13675833875</v>
          </cell>
        </row>
        <row r="127">
          <cell r="G127" t="str">
            <v>fangqiang@zju.edu.cn</v>
          </cell>
          <cell r="H127" t="str">
            <v>开物苑3幢217室</v>
          </cell>
        </row>
        <row r="128">
          <cell r="A128" t="str">
            <v>方水良</v>
          </cell>
          <cell r="B128" t="str">
            <v>0090119</v>
          </cell>
          <cell r="C128" t="str">
            <v>航空制造工程研究所</v>
          </cell>
        </row>
        <row r="128">
          <cell r="E128" t="str">
            <v>13588803980</v>
          </cell>
        </row>
        <row r="128">
          <cell r="G128" t="str">
            <v>me_fangsl@zju.edu.cn</v>
          </cell>
          <cell r="H128" t="str">
            <v>开物苑3幢219室</v>
          </cell>
        </row>
        <row r="129">
          <cell r="A129" t="str">
            <v>高重阳</v>
          </cell>
          <cell r="B129" t="str">
            <v>0002432</v>
          </cell>
          <cell r="C129" t="str">
            <v>航空制造工程研究所</v>
          </cell>
        </row>
        <row r="129">
          <cell r="E129">
            <v>13067846319</v>
          </cell>
        </row>
        <row r="129">
          <cell r="G129" t="str">
            <v>lxgao@zju.edu.cn</v>
          </cell>
          <cell r="H129" t="str">
            <v>开物苑3幢211室</v>
          </cell>
        </row>
        <row r="130">
          <cell r="A130" t="str">
            <v>  蒋君侠*</v>
          </cell>
          <cell r="B130" t="str">
            <v>0006132</v>
          </cell>
          <cell r="C130" t="str">
            <v>航空制造工程研究所</v>
          </cell>
        </row>
        <row r="130">
          <cell r="E130">
            <v>13396523256</v>
          </cell>
        </row>
        <row r="130">
          <cell r="G130" t="str">
            <v>jiangjx@zju.edu.cn</v>
          </cell>
          <cell r="H130" t="str">
            <v>开物苑3幢209室</v>
          </cell>
        </row>
        <row r="131">
          <cell r="A131" t="str">
            <v>柯映林</v>
          </cell>
          <cell r="B131" t="str">
            <v>0093013</v>
          </cell>
          <cell r="C131" t="str">
            <v>航空制造工程研究所</v>
          </cell>
          <cell r="D131">
            <v>87953927</v>
          </cell>
          <cell r="E131" t="str">
            <v>13705817402</v>
          </cell>
        </row>
        <row r="131">
          <cell r="G131" t="str">
            <v>ylke@zju.edu.cn</v>
          </cell>
          <cell r="H131" t="str">
            <v>开物苑3幢429室</v>
          </cell>
        </row>
        <row r="132">
          <cell r="A132" t="str">
            <v>李江雄</v>
          </cell>
          <cell r="B132" t="str">
            <v>0098178</v>
          </cell>
          <cell r="C132" t="str">
            <v>航空制造工程研究所</v>
          </cell>
        </row>
        <row r="132">
          <cell r="E132" t="str">
            <v>13805761348</v>
          </cell>
        </row>
        <row r="132">
          <cell r="G132" t="str">
            <v>ljxiong@zju.edu.cn</v>
          </cell>
          <cell r="H132" t="str">
            <v>开物苑3幢409室</v>
          </cell>
        </row>
        <row r="133">
          <cell r="A133" t="str">
            <v>刘健英</v>
          </cell>
          <cell r="B133" t="str">
            <v>0919046</v>
          </cell>
          <cell r="C133" t="str">
            <v>航空制造工程研究所</v>
          </cell>
          <cell r="D133">
            <v>87953929</v>
          </cell>
          <cell r="E133" t="str">
            <v>13756684418</v>
          </cell>
        </row>
        <row r="133">
          <cell r="G133" t="str">
            <v>liujianying@zju.edu.cn</v>
          </cell>
          <cell r="H133" t="str">
            <v>开物苑3幢425室</v>
          </cell>
        </row>
        <row r="134">
          <cell r="A134" t="str">
            <v>曲巍崴</v>
          </cell>
          <cell r="B134" t="str">
            <v>0009815</v>
          </cell>
          <cell r="C134" t="str">
            <v>航空制造工程研究所</v>
          </cell>
        </row>
        <row r="134">
          <cell r="E134">
            <v>18658180315</v>
          </cell>
        </row>
        <row r="134">
          <cell r="G134" t="str">
            <v>qwwwwl@zju.edu.cn</v>
          </cell>
          <cell r="H134" t="str">
            <v>开物苑3幢432室</v>
          </cell>
        </row>
        <row r="135">
          <cell r="A135" t="str">
            <v>宋小文</v>
          </cell>
          <cell r="B135" t="str">
            <v>0096042</v>
          </cell>
          <cell r="C135" t="str">
            <v>航空制造工程研究所</v>
          </cell>
        </row>
        <row r="135">
          <cell r="E135" t="str">
            <v>13357130458</v>
          </cell>
        </row>
        <row r="135">
          <cell r="G135" t="str">
            <v>songxw@zju.edu.cn</v>
          </cell>
          <cell r="H135" t="str">
            <v>开物苑3幢442室</v>
          </cell>
        </row>
        <row r="136">
          <cell r="A136" t="str">
            <v>王晗</v>
          </cell>
          <cell r="B136" t="str">
            <v>0618436</v>
          </cell>
          <cell r="C136" t="str">
            <v>航空制造工程研究所</v>
          </cell>
        </row>
        <row r="136">
          <cell r="E136" t="str">
            <v>13520192145</v>
          </cell>
        </row>
        <row r="136">
          <cell r="G136" t="str">
            <v>wanghan3327@sina.com</v>
          </cell>
          <cell r="H136" t="str">
            <v>开物苑3幢421室</v>
          </cell>
        </row>
        <row r="137">
          <cell r="A137" t="str">
            <v>王青</v>
          </cell>
          <cell r="B137" t="str">
            <v>0006335</v>
          </cell>
          <cell r="C137" t="str">
            <v>航空制造工程研究所</v>
          </cell>
        </row>
        <row r="137">
          <cell r="E137" t="str">
            <v>13064738901</v>
          </cell>
        </row>
        <row r="137">
          <cell r="G137" t="str">
            <v>wqing@zju.edu.cn</v>
          </cell>
          <cell r="H137" t="str">
            <v>开物苑3幢438室</v>
          </cell>
        </row>
        <row r="138">
          <cell r="A138" t="str">
            <v>徐强</v>
          </cell>
          <cell r="B138" t="str">
            <v>0013503</v>
          </cell>
          <cell r="C138" t="str">
            <v>航空制造工程研究所</v>
          </cell>
        </row>
        <row r="138">
          <cell r="E138">
            <v>13282011820</v>
          </cell>
        </row>
        <row r="138">
          <cell r="G138" t="str">
            <v>xuqiang@zju.edu.cn</v>
          </cell>
          <cell r="H138" t="str">
            <v>开物苑3幢421室</v>
          </cell>
        </row>
        <row r="139">
          <cell r="A139" t="str">
            <v> 杨迪</v>
          </cell>
          <cell r="B139" t="str">
            <v>0619590</v>
          </cell>
          <cell r="C139" t="str">
            <v>航空制造工程研究所</v>
          </cell>
        </row>
        <row r="139">
          <cell r="E139" t="str">
            <v>15505887566</v>
          </cell>
        </row>
        <row r="139">
          <cell r="G139" t="str">
            <v>yangdzju@zju.edu.cn</v>
          </cell>
          <cell r="H139" t="str">
            <v>开物苑3幢450室</v>
          </cell>
        </row>
        <row r="140">
          <cell r="A140" t="str">
            <v>俞慈君</v>
          </cell>
          <cell r="B140" t="str">
            <v>0010869</v>
          </cell>
          <cell r="C140" t="str">
            <v>航空制造工程研究所</v>
          </cell>
        </row>
        <row r="140">
          <cell r="E140">
            <v>18658180331</v>
          </cell>
        </row>
        <row r="140">
          <cell r="G140" t="str">
            <v>yuppy@zju.edu.cn</v>
          </cell>
          <cell r="H140" t="str">
            <v>开物苑3幢440室</v>
          </cell>
        </row>
        <row r="141">
          <cell r="A141" t="str">
            <v>朱伟东</v>
          </cell>
          <cell r="B141" t="str">
            <v>0011015</v>
          </cell>
          <cell r="C141" t="str">
            <v>航空制造工程研究所</v>
          </cell>
        </row>
        <row r="141">
          <cell r="E141" t="str">
            <v>15868492980</v>
          </cell>
        </row>
        <row r="141">
          <cell r="G141" t="str">
            <v>wdzhu@zju.edu.cn</v>
          </cell>
          <cell r="H141" t="str">
            <v>开物苑3幢436室</v>
          </cell>
        </row>
        <row r="142">
          <cell r="A142" t="str">
            <v>王彦哲#</v>
          </cell>
          <cell r="B142" t="str">
            <v>0624204</v>
          </cell>
          <cell r="C142" t="str">
            <v>航空制造工程研究所</v>
          </cell>
        </row>
        <row r="142">
          <cell r="E142">
            <v>18658151286</v>
          </cell>
        </row>
        <row r="142">
          <cell r="G142" t="str">
            <v>wangyanzhe@zju.edu.cn</v>
          </cell>
          <cell r="H142" t="str">
            <v>开物苑3幢206室</v>
          </cell>
        </row>
        <row r="143">
          <cell r="A143" t="str">
            <v>董巧梅</v>
          </cell>
          <cell r="B143" t="str">
            <v>0911562</v>
          </cell>
          <cell r="C143" t="str">
            <v>流体动力与智能控制研究所</v>
          </cell>
          <cell r="D143">
            <v>87952274</v>
          </cell>
          <cell r="E143">
            <v>13588749435</v>
          </cell>
        </row>
        <row r="143">
          <cell r="G143" t="str">
            <v>dongqiaomei@zju.edu.cn</v>
          </cell>
          <cell r="H143" t="str">
            <v>开物苑5幢311室</v>
          </cell>
        </row>
        <row r="144">
          <cell r="A144" t="str">
            <v>方锦辉</v>
          </cell>
          <cell r="B144" t="str">
            <v>0013526</v>
          </cell>
          <cell r="C144" t="str">
            <v>流体动力与智能控制研究所</v>
          </cell>
        </row>
        <row r="144">
          <cell r="E144">
            <v>13777825889</v>
          </cell>
        </row>
        <row r="144">
          <cell r="G144" t="str">
            <v>jhfang@126.com</v>
          </cell>
          <cell r="H144" t="str">
            <v>开物苑4幢206室</v>
          </cell>
        </row>
        <row r="145">
          <cell r="A145" t="str">
            <v>黄伟迪</v>
          </cell>
          <cell r="B145" t="str">
            <v>0619210</v>
          </cell>
          <cell r="C145" t="str">
            <v>流体动力与智能控制研究所</v>
          </cell>
        </row>
        <row r="145">
          <cell r="E145">
            <v>13735551322</v>
          </cell>
        </row>
        <row r="145">
          <cell r="G145" t="str">
            <v>wdhuang@zju.edu.cn</v>
          </cell>
          <cell r="H145" t="str">
            <v>开物苑5幢311室</v>
          </cell>
        </row>
        <row r="146">
          <cell r="A146" t="str">
            <v>孔晓武</v>
          </cell>
          <cell r="B146" t="str">
            <v>0003407</v>
          </cell>
          <cell r="C146" t="str">
            <v>流体动力与智能控制研究所</v>
          </cell>
        </row>
        <row r="146">
          <cell r="E146">
            <v>18605889066</v>
          </cell>
        </row>
        <row r="146">
          <cell r="G146" t="str">
            <v>xwkong@zju.edu.cn
xwkong88@163.com</v>
          </cell>
          <cell r="H146" t="str">
            <v>开物苑4幢308室</v>
          </cell>
        </row>
        <row r="147">
          <cell r="A147" t="str">
            <v>李明杰</v>
          </cell>
          <cell r="B147" t="str">
            <v>0023503</v>
          </cell>
          <cell r="C147" t="str">
            <v>流体动力与智能控制研究所</v>
          </cell>
        </row>
        <row r="147">
          <cell r="E147">
            <v>13732258269</v>
          </cell>
        </row>
        <row r="147">
          <cell r="G147" t="str">
            <v>mingjielee@zju.edu.cn</v>
          </cell>
          <cell r="H147" t="str">
            <v>智泉大楼I楼四楼</v>
          </cell>
        </row>
        <row r="148">
          <cell r="A148" t="str">
            <v>李文庆#</v>
          </cell>
          <cell r="B148" t="str">
            <v>0623B94</v>
          </cell>
          <cell r="C148" t="str">
            <v>流体动力与智能控制研究所</v>
          </cell>
        </row>
        <row r="148">
          <cell r="E148">
            <v>15306524566</v>
          </cell>
        </row>
        <row r="148">
          <cell r="G148" t="str">
            <v>liwenqing@zju.edu.cn </v>
          </cell>
          <cell r="H148" t="str">
            <v>开物苑5幢310室</v>
          </cell>
        </row>
        <row r="149">
          <cell r="A149" t="str">
            <v>黎鑫</v>
          </cell>
          <cell r="B149" t="str">
            <v>0012153</v>
          </cell>
          <cell r="C149" t="str">
            <v>流体动力与智能控制研究所</v>
          </cell>
        </row>
        <row r="149">
          <cell r="E149">
            <v>15868873839</v>
          </cell>
        </row>
        <row r="149">
          <cell r="G149" t="str">
            <v>vortexdoctor@zju.edu.cn</v>
          </cell>
          <cell r="H149" t="str">
            <v>开物苑4幢406室</v>
          </cell>
        </row>
        <row r="150">
          <cell r="A150" t="str">
            <v>  刘浩*</v>
          </cell>
          <cell r="B150" t="str">
            <v>0620159</v>
          </cell>
          <cell r="C150" t="str">
            <v>流体动力与智能控制研究所</v>
          </cell>
        </row>
        <row r="150">
          <cell r="E150">
            <v>15857105696</v>
          </cell>
        </row>
        <row r="150">
          <cell r="G150" t="str">
            <v>haoliu7850052@zju.edu.cn</v>
          </cell>
          <cell r="H150" t="str">
            <v>开物苑5幢306室</v>
          </cell>
        </row>
        <row r="151">
          <cell r="A151" t="str">
            <v>欧阳小平</v>
          </cell>
          <cell r="B151" t="str">
            <v>0007202</v>
          </cell>
          <cell r="C151" t="str">
            <v>流体动力与智能控制研究所</v>
          </cell>
        </row>
        <row r="151">
          <cell r="E151">
            <v>15967108016</v>
          </cell>
        </row>
        <row r="151">
          <cell r="G151" t="str">
            <v>ouyangxp@zju.edu.cn</v>
          </cell>
          <cell r="H151" t="str">
            <v>开物苑6幢406室</v>
          </cell>
        </row>
        <row r="152">
          <cell r="A152" t="str">
            <v>   苏琦*</v>
          </cell>
          <cell r="B152" t="str">
            <v>0618548</v>
          </cell>
          <cell r="C152" t="str">
            <v>流体动力与智能控制研究所</v>
          </cell>
        </row>
        <row r="152">
          <cell r="E152">
            <v>13758178433</v>
          </cell>
        </row>
        <row r="152">
          <cell r="G152" t="str">
            <v>suqi@zju.edu.cn</v>
          </cell>
          <cell r="H152" t="str">
            <v>开物苑5幢306室</v>
          </cell>
        </row>
        <row r="153">
          <cell r="A153" t="str">
            <v> 孙茂文#</v>
          </cell>
          <cell r="B153" t="str">
            <v>0623114</v>
          </cell>
          <cell r="C153" t="str">
            <v>流体动力与智能控制研究所</v>
          </cell>
        </row>
        <row r="153">
          <cell r="E153">
            <v>18069874139</v>
          </cell>
        </row>
        <row r="153">
          <cell r="G153" t="str">
            <v>11725063@zju.edu.cn</v>
          </cell>
          <cell r="H153" t="str">
            <v>开物苑5幢310室</v>
          </cell>
        </row>
        <row r="154">
          <cell r="A154" t="str">
            <v>陶国良</v>
          </cell>
          <cell r="B154" t="str">
            <v>0091023</v>
          </cell>
          <cell r="C154" t="str">
            <v>流体动力与智能控制研究所</v>
          </cell>
          <cell r="D154">
            <v>87951318</v>
          </cell>
          <cell r="E154">
            <v>13606509653</v>
          </cell>
        </row>
        <row r="154">
          <cell r="G154" t="str">
            <v>gltao@zju.edu.cn</v>
          </cell>
          <cell r="H154" t="str">
            <v>开物苑4幢222室</v>
          </cell>
        </row>
        <row r="155">
          <cell r="A155" t="str">
            <v>王峰</v>
          </cell>
          <cell r="B155" t="str">
            <v>0016035</v>
          </cell>
          <cell r="C155" t="str">
            <v>流体动力与智能控制研究所</v>
          </cell>
        </row>
        <row r="155">
          <cell r="E155">
            <v>18268160612</v>
          </cell>
        </row>
        <row r="155">
          <cell r="G155" t="str">
            <v>dieter@zju.edu.cn</v>
          </cell>
          <cell r="H155" t="str">
            <v>开物苑4幢426室</v>
          </cell>
        </row>
        <row r="156">
          <cell r="A156" t="str">
            <v>魏建华</v>
          </cell>
          <cell r="B156" t="str">
            <v>0096059</v>
          </cell>
          <cell r="C156" t="str">
            <v>流体动力与智能控制研究所</v>
          </cell>
        </row>
        <row r="156">
          <cell r="E156">
            <v>13605714652</v>
          </cell>
          <cell r="F156">
            <v>614652</v>
          </cell>
          <cell r="G156" t="str">
            <v>jhwei@zju.edu.cn</v>
          </cell>
          <cell r="H156" t="str">
            <v>开物苑4幢310室</v>
          </cell>
        </row>
        <row r="157">
          <cell r="A157" t="str">
            <v>徐兵</v>
          </cell>
          <cell r="B157" t="str">
            <v>0001021</v>
          </cell>
          <cell r="C157" t="str">
            <v>流体动力与智能控制研究所</v>
          </cell>
        </row>
        <row r="157">
          <cell r="E157">
            <v>18857145885</v>
          </cell>
        </row>
        <row r="157">
          <cell r="G157" t="str">
            <v>bxu@zju.edu.cn</v>
          </cell>
          <cell r="H157" t="str">
            <v>开物苑5幢329室</v>
          </cell>
        </row>
        <row r="158">
          <cell r="A158" t="str">
            <v>张军辉</v>
          </cell>
          <cell r="B158" t="str">
            <v>0013501</v>
          </cell>
          <cell r="C158" t="str">
            <v>流体动力与智能控制研究所</v>
          </cell>
        </row>
        <row r="158">
          <cell r="E158">
            <v>15381058508</v>
          </cell>
        </row>
        <row r="158">
          <cell r="G158" t="str">
            <v>benzjh@zju.edu.cn</v>
          </cell>
          <cell r="H158" t="str">
            <v>开物苑6幢312室</v>
          </cell>
        </row>
        <row r="159">
          <cell r="A159" t="str">
            <v>郑建军</v>
          </cell>
          <cell r="B159" t="str">
            <v>0092150</v>
          </cell>
          <cell r="C159" t="str">
            <v>流体动力与智能控制研究所</v>
          </cell>
        </row>
        <row r="159">
          <cell r="E159">
            <v>18658839478</v>
          </cell>
        </row>
        <row r="159">
          <cell r="G159" t="str">
            <v>13588862466@163.com</v>
          </cell>
          <cell r="H159" t="str">
            <v>开物苑5幢311室</v>
          </cell>
        </row>
        <row r="160">
          <cell r="A160" t="str">
            <v>  朱琦歆#</v>
          </cell>
          <cell r="B160" t="str">
            <v>0622775</v>
          </cell>
          <cell r="C160" t="str">
            <v>流体动力与智能控制研究所</v>
          </cell>
        </row>
        <row r="160">
          <cell r="E160">
            <v>15033599316</v>
          </cell>
        </row>
        <row r="160">
          <cell r="G160" t="str">
            <v>qixinz@zju.edu.cn</v>
          </cell>
          <cell r="H160" t="str">
            <v>开物苑5幢310室</v>
          </cell>
        </row>
        <row r="161">
          <cell r="A161" t="str">
            <v>朱笑丛</v>
          </cell>
          <cell r="B161" t="str">
            <v>0007416</v>
          </cell>
          <cell r="C161" t="str">
            <v>流体动力与智能控制研究所</v>
          </cell>
        </row>
        <row r="161">
          <cell r="E161">
            <v>13588708469</v>
          </cell>
        </row>
        <row r="161">
          <cell r="G161" t="str">
            <v>zhuxiaoc@zju.edu.cn</v>
          </cell>
          <cell r="H161" t="str">
            <v>开物苑4幢408室</v>
          </cell>
        </row>
        <row r="162">
          <cell r="A162" t="str">
            <v>周华</v>
          </cell>
          <cell r="B162" t="str">
            <v>0098004</v>
          </cell>
          <cell r="C162" t="str">
            <v>流体动力与智能控制研究所</v>
          </cell>
          <cell r="D162">
            <v>87951659</v>
          </cell>
          <cell r="E162">
            <v>13958081059</v>
          </cell>
          <cell r="F162">
            <v>673059</v>
          </cell>
          <cell r="G162" t="str">
            <v>hzhou@zju.edu.cn</v>
          </cell>
          <cell r="H162" t="str">
            <v>开物苑4幢306室</v>
          </cell>
        </row>
        <row r="163">
          <cell r="A163" t="str">
            <v>陈剑</v>
          </cell>
          <cell r="B163" t="str">
            <v>0012088</v>
          </cell>
          <cell r="C163" t="str">
            <v>智能装备与机器人研究所</v>
          </cell>
        </row>
        <row r="163">
          <cell r="E163">
            <v>18857135405</v>
          </cell>
        </row>
        <row r="163">
          <cell r="G163" t="str">
            <v>jchen@zju.edu.cn</v>
          </cell>
          <cell r="H163" t="str">
            <v>开物苑4幢326室</v>
          </cell>
        </row>
        <row r="164">
          <cell r="A164" t="str">
            <v>陈洁</v>
          </cell>
          <cell r="B164" t="str">
            <v>0920800</v>
          </cell>
          <cell r="C164" t="str">
            <v>智能装备与机器人研究所</v>
          </cell>
          <cell r="D164">
            <v>87952274</v>
          </cell>
          <cell r="E164">
            <v>13429125897</v>
          </cell>
        </row>
        <row r="164">
          <cell r="G164" t="str">
            <v>0920800@zju.edu.cn</v>
          </cell>
          <cell r="H164" t="str">
            <v>开物苑5幢311室</v>
          </cell>
        </row>
        <row r="165">
          <cell r="A165" t="str">
            <v>陈哲</v>
          </cell>
          <cell r="B165" t="str">
            <v>0021098</v>
          </cell>
          <cell r="C165" t="str">
            <v>智能装备与机器人研究所</v>
          </cell>
        </row>
        <row r="165">
          <cell r="E165">
            <v>18810877819</v>
          </cell>
        </row>
        <row r="165">
          <cell r="G165" t="str">
            <v>zhe-chen@zju.edu.cn</v>
          </cell>
          <cell r="H165" t="str">
            <v>开物苑4幢402室</v>
          </cell>
        </row>
        <row r="166">
          <cell r="A166" t="str">
            <v>龚喆卉</v>
          </cell>
          <cell r="B166" t="str">
            <v>0016516</v>
          </cell>
          <cell r="C166" t="str">
            <v>智能装备与机器人研究所</v>
          </cell>
          <cell r="D166">
            <v>88981785</v>
          </cell>
          <cell r="E166">
            <v>15858269500</v>
          </cell>
        </row>
        <row r="166">
          <cell r="G166" t="str">
            <v>gongzh@zju.edu.cn</v>
          </cell>
          <cell r="H166" t="str">
            <v>开物苑5幢321室</v>
          </cell>
        </row>
        <row r="167">
          <cell r="A167" t="str">
            <v>韩冬</v>
          </cell>
          <cell r="B167" t="str">
            <v>0020150</v>
          </cell>
          <cell r="C167" t="str">
            <v>智能装备与机器人研究所</v>
          </cell>
        </row>
        <row r="167">
          <cell r="E167">
            <v>13634106537</v>
          </cell>
        </row>
        <row r="167">
          <cell r="G167" t="str">
            <v>dong_han@zju.edu.cn</v>
          </cell>
          <cell r="H167" t="str">
            <v>开物苑4幢322室</v>
          </cell>
        </row>
        <row r="168">
          <cell r="A168" t="str">
            <v>雷勇</v>
          </cell>
          <cell r="B168" t="str">
            <v>0009106</v>
          </cell>
          <cell r="C168" t="str">
            <v>智能装备与机器人研究所</v>
          </cell>
        </row>
        <row r="168">
          <cell r="E168">
            <v>15306522727</v>
          </cell>
        </row>
        <row r="168">
          <cell r="G168" t="str">
            <v>ylei@zju.edu.cn</v>
          </cell>
          <cell r="H168" t="str">
            <v>开物苑4幢410室</v>
          </cell>
        </row>
        <row r="169">
          <cell r="A169" t="str">
            <v>  林飞#</v>
          </cell>
          <cell r="B169" t="str">
            <v>0624159</v>
          </cell>
          <cell r="C169" t="str">
            <v>智能装备与机器人研究所</v>
          </cell>
        </row>
        <row r="169">
          <cell r="E169">
            <v>15872372724</v>
          </cell>
        </row>
        <row r="169">
          <cell r="G169" t="str">
            <v>792380302@qq.com</v>
          </cell>
          <cell r="H169" t="str">
            <v>开物苑5幢310室</v>
          </cell>
        </row>
        <row r="170">
          <cell r="A170" t="str">
            <v>  吕飞#</v>
          </cell>
          <cell r="B170" t="str">
            <v>0622321</v>
          </cell>
          <cell r="C170" t="str">
            <v>智能装备与机器人研究所</v>
          </cell>
        </row>
        <row r="170">
          <cell r="E170">
            <v>17367078331</v>
          </cell>
        </row>
        <row r="170">
          <cell r="G170" t="str">
            <v>feilv@zju.edu.cn</v>
          </cell>
          <cell r="H170" t="str">
            <v>开物苑5幢310室</v>
          </cell>
        </row>
        <row r="171">
          <cell r="A171" t="str">
            <v> 吕鸿昊#</v>
          </cell>
          <cell r="B171" t="str">
            <v>0624195</v>
          </cell>
          <cell r="C171" t="str">
            <v>智能装备与机器人研究所</v>
          </cell>
        </row>
        <row r="171">
          <cell r="E171">
            <v>15395825266</v>
          </cell>
        </row>
        <row r="171">
          <cell r="G171" t="str">
            <v>lvhonghao@zju.edu.cn</v>
          </cell>
          <cell r="H171" t="str">
            <v>开物苑5幢310室</v>
          </cell>
        </row>
        <row r="172">
          <cell r="A172" t="str">
            <v>马梁</v>
          </cell>
          <cell r="B172" t="str">
            <v>0012867</v>
          </cell>
          <cell r="C172" t="str">
            <v>智能装备与机器人研究所</v>
          </cell>
        </row>
        <row r="172">
          <cell r="E172">
            <v>18657175422</v>
          </cell>
        </row>
        <row r="172">
          <cell r="G172" t="str">
            <v>liangma@zju.edu.cn</v>
          </cell>
          <cell r="H172" t="str">
            <v>开物苑6幢208室</v>
          </cell>
        </row>
        <row r="173">
          <cell r="A173" t="str">
            <v>伍倩#</v>
          </cell>
          <cell r="B173" t="str">
            <v>0623B90</v>
          </cell>
          <cell r="C173" t="str">
            <v>智能装备与机器人研究所</v>
          </cell>
        </row>
        <row r="173">
          <cell r="E173">
            <v>19975277668</v>
          </cell>
        </row>
        <row r="173">
          <cell r="G173" t="str">
            <v>wuqianchn@zju.edu.cn</v>
          </cell>
          <cell r="H173" t="str">
            <v>开物苑5幢310室</v>
          </cell>
        </row>
        <row r="174">
          <cell r="A174" t="str">
            <v>谢海波</v>
          </cell>
          <cell r="B174" t="str">
            <v>0004464</v>
          </cell>
          <cell r="C174" t="str">
            <v>智能装备与机器人研究所</v>
          </cell>
        </row>
        <row r="174">
          <cell r="E174">
            <v>13116788322</v>
          </cell>
        </row>
        <row r="174">
          <cell r="G174" t="str">
            <v>hbxie@zju.edu.cn</v>
          </cell>
          <cell r="H174" t="str">
            <v>开物苑5幢331室</v>
          </cell>
        </row>
        <row r="175">
          <cell r="A175" t="str">
            <v>  徐赫崎#</v>
          </cell>
          <cell r="B175">
            <v>6221306</v>
          </cell>
          <cell r="C175" t="str">
            <v>智能装备与机器人研究所</v>
          </cell>
        </row>
        <row r="175">
          <cell r="E175">
            <v>19106755781</v>
          </cell>
        </row>
        <row r="175">
          <cell r="G175" t="str">
            <v>xuheqi@zju.edu.cn</v>
          </cell>
          <cell r="H175" t="str">
            <v>开物苑5幢310室</v>
          </cell>
        </row>
        <row r="176">
          <cell r="A176" t="str">
            <v>徐凯臣</v>
          </cell>
          <cell r="B176" t="str">
            <v>0020079</v>
          </cell>
          <cell r="C176" t="str">
            <v>智能装备与机器人研究所</v>
          </cell>
        </row>
        <row r="176">
          <cell r="E176">
            <v>15167141880</v>
          </cell>
        </row>
        <row r="176">
          <cell r="G176" t="str">
            <v>xukc@zju.edu.cn</v>
          </cell>
          <cell r="H176" t="str">
            <v>开物苑4幢220室</v>
          </cell>
        </row>
        <row r="177">
          <cell r="A177" t="str">
            <v>杨赓</v>
          </cell>
          <cell r="B177" t="str">
            <v>0016086</v>
          </cell>
          <cell r="C177" t="str">
            <v>智能装备与机器人研究所</v>
          </cell>
        </row>
        <row r="177">
          <cell r="E177">
            <v>18757132667</v>
          </cell>
        </row>
        <row r="177">
          <cell r="G177" t="str">
            <v>yanggeng@zju.edu.cn</v>
          </cell>
          <cell r="H177" t="str">
            <v>开物苑4幢312室</v>
          </cell>
        </row>
        <row r="178">
          <cell r="A178" t="str">
            <v>杨华勇</v>
          </cell>
          <cell r="B178" t="str">
            <v>0089022</v>
          </cell>
          <cell r="C178" t="str">
            <v>智能装备与机器人研究所</v>
          </cell>
          <cell r="D178">
            <v>88981896</v>
          </cell>
          <cell r="E178">
            <v>13757187853</v>
          </cell>
          <cell r="F178">
            <v>672853</v>
          </cell>
          <cell r="G178" t="str">
            <v>yhy@zju.edu.cn</v>
          </cell>
          <cell r="H178" t="str">
            <v>开物苑5幢321室</v>
          </cell>
        </row>
        <row r="179">
          <cell r="A179" t="str">
            <v>尹俊</v>
          </cell>
          <cell r="B179" t="str">
            <v>0014038</v>
          </cell>
          <cell r="C179" t="str">
            <v>智能装备与机器人研究所</v>
          </cell>
        </row>
        <row r="179">
          <cell r="E179">
            <v>15601932719</v>
          </cell>
        </row>
        <row r="179">
          <cell r="G179" t="str">
            <v>junyin@zju.edu.cn</v>
          </cell>
          <cell r="H179" t="str">
            <v>开物苑6幢210室</v>
          </cell>
        </row>
        <row r="180">
          <cell r="A180" t="str">
            <v>张斌</v>
          </cell>
          <cell r="B180" t="str">
            <v>0010634</v>
          </cell>
          <cell r="C180" t="str">
            <v>智能装备与机器人研究所</v>
          </cell>
        </row>
        <row r="180">
          <cell r="E180">
            <v>18667008838</v>
          </cell>
        </row>
        <row r="180">
          <cell r="G180" t="str">
            <v>zbzju@163.com</v>
          </cell>
          <cell r="H180" t="str">
            <v>开物苑5幢317室</v>
          </cell>
        </row>
        <row r="181">
          <cell r="A181" t="str">
            <v>张超</v>
          </cell>
          <cell r="B181" t="str">
            <v>0019181</v>
          </cell>
          <cell r="C181" t="str">
            <v>智能装备与机器人研究所</v>
          </cell>
        </row>
        <row r="181">
          <cell r="E181">
            <v>19857138425</v>
          </cell>
        </row>
        <row r="181">
          <cell r="G181" t="str">
            <v>chao.zhang@zju.edu.cn</v>
          </cell>
          <cell r="H181" t="str">
            <v>开物苑4幢218室</v>
          </cell>
        </row>
        <row r="182">
          <cell r="A182" t="str">
            <v> 张承谦#</v>
          </cell>
          <cell r="B182" t="str">
            <v>0621460</v>
          </cell>
          <cell r="C182" t="str">
            <v>智能装备与机器人研究所</v>
          </cell>
        </row>
        <row r="182">
          <cell r="E182">
            <v>13306516127</v>
          </cell>
        </row>
        <row r="182">
          <cell r="G182" t="str">
            <v>zhangcq@zju.edu.cn</v>
          </cell>
          <cell r="H182" t="str">
            <v>开物苑2幢302室</v>
          </cell>
        </row>
        <row r="183">
          <cell r="A183" t="str">
            <v>  张亚坤#</v>
          </cell>
          <cell r="B183" t="str">
            <v>0620846</v>
          </cell>
          <cell r="C183" t="str">
            <v>智能装备与机器人研究所</v>
          </cell>
        </row>
        <row r="183">
          <cell r="E183" t="str">
            <v>13082803701</v>
          </cell>
        </row>
        <row r="183">
          <cell r="G183" t="str">
            <v>ykzhang@zju.edu.cn</v>
          </cell>
          <cell r="H183" t="str">
            <v>开物苑5幢310室</v>
          </cell>
        </row>
        <row r="184">
          <cell r="A184" t="str">
            <v>  周方浩#</v>
          </cell>
          <cell r="B184">
            <v>622598</v>
          </cell>
          <cell r="C184" t="str">
            <v>智能装备与机器人研究所</v>
          </cell>
        </row>
        <row r="184">
          <cell r="E184">
            <v>15868126226</v>
          </cell>
        </row>
        <row r="184">
          <cell r="G184" t="str">
            <v>zhoufanghao@zju.edu.cn</v>
          </cell>
          <cell r="H184" t="str">
            <v>开物苑5幢310室</v>
          </cell>
        </row>
        <row r="185">
          <cell r="A185" t="str">
            <v>周竑钊</v>
          </cell>
          <cell r="B185" t="str">
            <v>0619770</v>
          </cell>
          <cell r="C185" t="str">
            <v>智能装备与机器人研究所</v>
          </cell>
        </row>
        <row r="185">
          <cell r="E185">
            <v>18618295158</v>
          </cell>
        </row>
        <row r="185">
          <cell r="G185" t="str">
            <v>hz_zhou@zju.edu.cn</v>
          </cell>
          <cell r="H185" t="str">
            <v>开物苑4幢302室</v>
          </cell>
        </row>
        <row r="186">
          <cell r="A186" t="str">
            <v>祝毅</v>
          </cell>
          <cell r="B186" t="str">
            <v>0014922</v>
          </cell>
          <cell r="C186" t="str">
            <v>智能装备与机器人研究所</v>
          </cell>
        </row>
        <row r="186">
          <cell r="E186">
            <v>18694580181</v>
          </cell>
        </row>
        <row r="186">
          <cell r="G186" t="str">
            <v>yiz@zju.edu.cn</v>
          </cell>
          <cell r="H186" t="str">
            <v>开物苑4幢216室</v>
          </cell>
        </row>
        <row r="187">
          <cell r="A187" t="str">
            <v>邹俊</v>
          </cell>
          <cell r="B187" t="str">
            <v>0006327</v>
          </cell>
          <cell r="C187" t="str">
            <v>智能装备与机器人研究所</v>
          </cell>
        </row>
        <row r="187">
          <cell r="E187">
            <v>15906816815</v>
          </cell>
        </row>
        <row r="187">
          <cell r="G187" t="str">
            <v>junzou@zju.edu.cn</v>
          </cell>
          <cell r="H187" t="str">
            <v>开物苑5幢352室</v>
          </cell>
        </row>
        <row r="188">
          <cell r="A188" t="str">
            <v>陈燕虎</v>
          </cell>
          <cell r="B188" t="str">
            <v>0012468</v>
          </cell>
          <cell r="C188" t="str">
            <v>机电控制技术与工程研究所</v>
          </cell>
        </row>
        <row r="188">
          <cell r="E188">
            <v>13777879382</v>
          </cell>
        </row>
        <row r="188">
          <cell r="G188" t="str">
            <v>yanhuchen@zju.edu.cn</v>
          </cell>
          <cell r="H188" t="str">
            <v>开物苑4幢206室</v>
          </cell>
        </row>
        <row r="189">
          <cell r="A189" t="str">
            <v>陈章位</v>
          </cell>
          <cell r="B189" t="str">
            <v>0095052</v>
          </cell>
          <cell r="C189" t="str">
            <v>机电控制技术与工程研究所</v>
          </cell>
        </row>
        <row r="189">
          <cell r="E189">
            <v>13805793651</v>
          </cell>
        </row>
        <row r="189">
          <cell r="G189" t="str">
            <v>chenzw@zju.edu.cn</v>
          </cell>
          <cell r="H189" t="str">
            <v>开物苑4幢316室</v>
          </cell>
        </row>
        <row r="190">
          <cell r="A190" t="str">
            <v>金波</v>
          </cell>
          <cell r="B190" t="str">
            <v>0098161</v>
          </cell>
          <cell r="C190" t="str">
            <v>机电控制技术与工程研究所</v>
          </cell>
        </row>
        <row r="190">
          <cell r="E190">
            <v>13067937309</v>
          </cell>
        </row>
        <row r="190">
          <cell r="G190" t="str">
            <v>bjin@zju.edu.cn</v>
          </cell>
          <cell r="H190" t="str">
            <v>开物苑4幢412室</v>
          </cell>
        </row>
        <row r="191">
          <cell r="A191" t="str">
            <v>金旭</v>
          </cell>
          <cell r="B191" t="str">
            <v>0918537</v>
          </cell>
          <cell r="C191" t="str">
            <v>机电控制技术与工程研究所</v>
          </cell>
          <cell r="D191">
            <v>87952274</v>
          </cell>
          <cell r="E191">
            <v>13588156886</v>
          </cell>
        </row>
        <row r="191">
          <cell r="G191" t="str">
            <v>jinxu@zju.edu.cn</v>
          </cell>
          <cell r="H191" t="str">
            <v>开物苑5幢311室</v>
          </cell>
        </row>
        <row r="192">
          <cell r="A192" t="str">
            <v>李德骏</v>
          </cell>
          <cell r="B192" t="str">
            <v>0007242</v>
          </cell>
          <cell r="C192" t="str">
            <v>机电控制技术与工程研究所</v>
          </cell>
        </row>
        <row r="192">
          <cell r="E192">
            <v>15867115126</v>
          </cell>
        </row>
        <row r="192">
          <cell r="G192" t="str">
            <v>li_dejun@zju.edu.cn</v>
          </cell>
          <cell r="H192" t="str">
            <v>开物苑4幢420室</v>
          </cell>
        </row>
        <row r="193">
          <cell r="A193" t="str">
            <v> 林鸣威</v>
          </cell>
          <cell r="B193" t="str">
            <v>0619426</v>
          </cell>
          <cell r="C193" t="str">
            <v>机电控制技术与工程研究所</v>
          </cell>
        </row>
        <row r="193">
          <cell r="E193">
            <v>18060682762</v>
          </cell>
        </row>
        <row r="193">
          <cell r="G193" t="str">
            <v>lmw@zju.edu.cn</v>
          </cell>
          <cell r="H193" t="str">
            <v>开物苑5幢310室</v>
          </cell>
        </row>
        <row r="194">
          <cell r="A194" t="str">
            <v>林日#</v>
          </cell>
          <cell r="B194" t="str">
            <v> 0622A60</v>
          </cell>
          <cell r="C194" t="str">
            <v>机电控制技术与工程研究所</v>
          </cell>
        </row>
        <row r="194">
          <cell r="E194">
            <v>13777899837</v>
          </cell>
        </row>
        <row r="194">
          <cell r="G194" t="str">
            <v>RLin@zju.edu.cn</v>
          </cell>
          <cell r="H194" t="str">
            <v>开物苑5幢310室</v>
          </cell>
        </row>
        <row r="195">
          <cell r="A195" t="str">
            <v>林勇刚</v>
          </cell>
          <cell r="B195" t="str">
            <v>0005417</v>
          </cell>
          <cell r="C195" t="str">
            <v>机电控制技术与工程研究所</v>
          </cell>
        </row>
        <row r="195">
          <cell r="E195">
            <v>15990197966</v>
          </cell>
        </row>
        <row r="195">
          <cell r="G195" t="str">
            <v>yglin@zju.edu.cn</v>
          </cell>
          <cell r="H195" t="str">
            <v>开物苑4幢418室</v>
          </cell>
        </row>
        <row r="196">
          <cell r="A196" t="str">
            <v>刘宏伟</v>
          </cell>
          <cell r="B196" t="str">
            <v>0009862</v>
          </cell>
          <cell r="C196" t="str">
            <v>机电控制技术与工程研究所</v>
          </cell>
        </row>
        <row r="196">
          <cell r="E196">
            <v>15868186005</v>
          </cell>
        </row>
        <row r="196">
          <cell r="G196" t="str">
            <v>lhwei@zju.edu.cn</v>
          </cell>
          <cell r="H196" t="str">
            <v>开物苑4幢210室</v>
          </cell>
        </row>
        <row r="197">
          <cell r="A197" t="str">
            <v>聂勇</v>
          </cell>
          <cell r="B197" t="str">
            <v>0011625</v>
          </cell>
          <cell r="C197" t="str">
            <v>机电控制技术与工程研究所</v>
          </cell>
        </row>
        <row r="197">
          <cell r="E197">
            <v>13738137016</v>
          </cell>
          <cell r="F197">
            <v>587016</v>
          </cell>
          <cell r="G197" t="str">
            <v>ynie@zju.edu.cn</v>
          </cell>
          <cell r="H197" t="str">
            <v>开物苑4幢422室</v>
          </cell>
        </row>
        <row r="198">
          <cell r="A198" t="str">
            <v>唐建中</v>
          </cell>
          <cell r="B198" t="str">
            <v>0007755</v>
          </cell>
          <cell r="C198" t="str">
            <v>机电控制技术与工程研究所</v>
          </cell>
        </row>
        <row r="198">
          <cell r="E198">
            <v>15268103751</v>
          </cell>
        </row>
        <row r="198">
          <cell r="G198" t="str">
            <v>jztang@zju.edu.cn</v>
          </cell>
          <cell r="H198" t="str">
            <v>开物苑4幢318室</v>
          </cell>
        </row>
        <row r="199">
          <cell r="A199" t="str">
            <v>王宣银</v>
          </cell>
          <cell r="B199" t="str">
            <v>0096004</v>
          </cell>
          <cell r="C199" t="str">
            <v>机电控制技术与工程研究所</v>
          </cell>
        </row>
        <row r="199">
          <cell r="E199">
            <v>13957119368</v>
          </cell>
          <cell r="F199">
            <v>665711</v>
          </cell>
          <cell r="G199" t="str">
            <v>xywang@zju.edu.cn</v>
          </cell>
          <cell r="H199" t="str">
            <v>开物苑4幢208室</v>
          </cell>
        </row>
        <row r="200">
          <cell r="A200" t="str">
            <v>吴世军</v>
          </cell>
          <cell r="B200" t="str">
            <v>0010822</v>
          </cell>
          <cell r="C200" t="str">
            <v>机电控制技术与工程研究所</v>
          </cell>
        </row>
        <row r="200">
          <cell r="E200">
            <v>13588153875</v>
          </cell>
          <cell r="F200">
            <v>651801</v>
          </cell>
          <cell r="G200" t="str">
            <v>bluewater@zju.edu.cn</v>
          </cell>
          <cell r="H200" t="str">
            <v>开物苑4幢212室</v>
          </cell>
        </row>
        <row r="201">
          <cell r="A201" t="str">
            <v>闫云凤</v>
          </cell>
          <cell r="B201" t="str">
            <v>0619829</v>
          </cell>
          <cell r="C201" t="str">
            <v>机电控制技术与工程研究所</v>
          </cell>
        </row>
        <row r="201">
          <cell r="E201">
            <v>15057166556</v>
          </cell>
        </row>
        <row r="201">
          <cell r="G201" t="str">
            <v>yyff@zju.edu.cn</v>
          </cell>
          <cell r="H201" t="str">
            <v>玉泉校区电机楼213</v>
          </cell>
        </row>
        <row r="202">
          <cell r="A202" t="str">
            <v>杨灿军</v>
          </cell>
          <cell r="B202" t="str">
            <v>0098008</v>
          </cell>
          <cell r="C202" t="str">
            <v>机电控制技术与工程研究所</v>
          </cell>
        </row>
        <row r="202">
          <cell r="E202">
            <v>13957141285</v>
          </cell>
          <cell r="F202">
            <v>658285</v>
          </cell>
          <cell r="G202" t="str">
            <v>ycj@zju.edu.cn</v>
          </cell>
          <cell r="H202" t="str">
            <v>开物苑5幢325室</v>
          </cell>
        </row>
        <row r="203">
          <cell r="A203" t="str">
            <v>张锋</v>
          </cell>
          <cell r="B203" t="str">
            <v>0015819</v>
          </cell>
          <cell r="C203" t="str">
            <v>机电控制技术与工程研究所</v>
          </cell>
        </row>
        <row r="203">
          <cell r="E203">
            <v>18768165440</v>
          </cell>
        </row>
        <row r="203">
          <cell r="G203" t="str">
            <v>fengzh@zju.edu.cn</v>
          </cell>
          <cell r="H203" t="str">
            <v>开物苑5幢306室</v>
          </cell>
        </row>
        <row r="204">
          <cell r="A204" t="str">
            <v>AFZAL KHAN</v>
          </cell>
          <cell r="B204" t="str">
            <v>0024810</v>
          </cell>
          <cell r="C204" t="str">
            <v>精密工程与微纳技术研究所</v>
          </cell>
        </row>
        <row r="204">
          <cell r="E204">
            <v>19157903900</v>
          </cell>
        </row>
        <row r="204">
          <cell r="G204" t="str">
            <v>afzalkhan@zju.edu.cn</v>
          </cell>
        </row>
        <row r="205">
          <cell r="A205" t="str">
            <v>陈远流</v>
          </cell>
          <cell r="B205" t="str">
            <v>0018033</v>
          </cell>
          <cell r="C205" t="str">
            <v>精密工程与微纳技术研究所</v>
          </cell>
          <cell r="D205">
            <v>87952294</v>
          </cell>
          <cell r="E205">
            <v>13486183967</v>
          </cell>
        </row>
        <row r="205">
          <cell r="G205" t="str">
            <v>yuanliuchen@zju.edu.cn</v>
          </cell>
          <cell r="H205" t="str">
            <v>开物苑6幢310室</v>
          </cell>
        </row>
        <row r="206">
          <cell r="A206" t="str">
            <v> 段博崧#</v>
          </cell>
          <cell r="B206" t="str">
            <v>0623C17</v>
          </cell>
          <cell r="C206" t="str">
            <v>精密工程与微纳技术研究所</v>
          </cell>
        </row>
        <row r="206">
          <cell r="E206">
            <v>18458152703</v>
          </cell>
        </row>
        <row r="206">
          <cell r="G206" t="str">
            <v>dwdxfyj@qq.com   </v>
          </cell>
          <cell r="H206" t="str">
            <v>开物苑6幢101室</v>
          </cell>
        </row>
        <row r="207">
          <cell r="A207" t="str">
            <v>付新</v>
          </cell>
          <cell r="B207" t="str">
            <v>0099420</v>
          </cell>
          <cell r="C207" t="str">
            <v>精密工程与微纳技术研究所</v>
          </cell>
          <cell r="D207">
            <v>88206490</v>
          </cell>
          <cell r="E207">
            <v>13600512267</v>
          </cell>
          <cell r="F207">
            <v>678267</v>
          </cell>
          <cell r="G207" t="str">
            <v>xfu@zju.edu.cn</v>
          </cell>
          <cell r="H207" t="str">
            <v>开物苑5幢327室</v>
          </cell>
        </row>
        <row r="208">
          <cell r="A208" t="str">
            <v>韩冰</v>
          </cell>
          <cell r="B208" t="str">
            <v>0917359</v>
          </cell>
          <cell r="C208" t="str">
            <v>精密工程与微纳技术研究所</v>
          </cell>
        </row>
        <row r="208">
          <cell r="E208">
            <v>18645370606</v>
          </cell>
        </row>
        <row r="208">
          <cell r="G208" t="str">
            <v>imnp@zju.edu.cn</v>
          </cell>
          <cell r="H208" t="str">
            <v>开物苑5幢311室</v>
          </cell>
        </row>
        <row r="209">
          <cell r="A209" t="str">
            <v>胡亮</v>
          </cell>
          <cell r="B209" t="str">
            <v>0010812</v>
          </cell>
          <cell r="C209" t="str">
            <v>精密工程与微纳技术研究所</v>
          </cell>
          <cell r="D209">
            <v>88206490</v>
          </cell>
          <cell r="E209">
            <v>13575784077</v>
          </cell>
        </row>
        <row r="209">
          <cell r="G209" t="str">
            <v>cmeehuli@zju.edu.cn</v>
          </cell>
          <cell r="H209" t="str">
            <v>开物苑6幢410室</v>
          </cell>
        </row>
        <row r="210">
          <cell r="A210" t="str">
            <v>居冰峰</v>
          </cell>
          <cell r="B210" t="str">
            <v>0007008</v>
          </cell>
          <cell r="C210" t="str">
            <v>精密工程与微纳技术研究所</v>
          </cell>
          <cell r="D210">
            <v>87951730</v>
          </cell>
          <cell r="E210">
            <v>13208013958</v>
          </cell>
        </row>
        <row r="210">
          <cell r="G210" t="str">
            <v>mbfju@zju.edu.cn</v>
          </cell>
          <cell r="H210" t="str">
            <v>开物苑6幢402室</v>
          </cell>
        </row>
        <row r="211">
          <cell r="A211" t="str">
            <v>巨阳</v>
          </cell>
          <cell r="B211" t="str">
            <v>0023068</v>
          </cell>
          <cell r="C211" t="str">
            <v>精密工程与微纳技术研究所</v>
          </cell>
          <cell r="D211">
            <v>88982714</v>
          </cell>
          <cell r="E211">
            <v>15606446856</v>
          </cell>
        </row>
        <row r="211">
          <cell r="G211" t="str">
            <v>yang.ju@zju.edu.cn</v>
          </cell>
          <cell r="H211" t="str">
            <v>开物苑1幢215室</v>
          </cell>
        </row>
        <row r="212">
          <cell r="A212" t="str">
            <v>李璟</v>
          </cell>
          <cell r="B212" t="str">
            <v>0023166</v>
          </cell>
          <cell r="C212" t="str">
            <v>精密工程与微纳技术研究所</v>
          </cell>
        </row>
        <row r="212">
          <cell r="E212">
            <v>13408087016</v>
          </cell>
        </row>
        <row r="212">
          <cell r="G212" t="str">
            <v>lijing2023@zju.edu.cn</v>
          </cell>
          <cell r="H212" t="str">
            <v>开物苑1幢213室</v>
          </cell>
        </row>
        <row r="213">
          <cell r="A213" t="str">
            <v>刘昊</v>
          </cell>
          <cell r="B213" t="str">
            <v>0004435</v>
          </cell>
          <cell r="C213" t="str">
            <v>精密工程与微纳技术研究所</v>
          </cell>
        </row>
        <row r="213">
          <cell r="E213">
            <v>13067804235</v>
          </cell>
        </row>
        <row r="213">
          <cell r="G213" t="str">
            <v>hliu2000@zju.edu.cn</v>
          </cell>
          <cell r="H213" t="str">
            <v>开物苑6幢202室</v>
          </cell>
        </row>
        <row r="214">
          <cell r="A214" t="str">
            <v>刘涛</v>
          </cell>
          <cell r="B214" t="str">
            <v>0013132</v>
          </cell>
          <cell r="C214" t="str">
            <v>精密工程与微纳技术研究所</v>
          </cell>
        </row>
        <row r="214">
          <cell r="E214">
            <v>18858269779</v>
          </cell>
        </row>
        <row r="214">
          <cell r="G214" t="str">
            <v>liutao@zju.edu.cn</v>
          </cell>
          <cell r="H214" t="str">
            <v>开物苑6幢308室</v>
          </cell>
        </row>
        <row r="215">
          <cell r="A215" t="str">
            <v>刘伟庭</v>
          </cell>
          <cell r="B215" t="str">
            <v>0008444</v>
          </cell>
          <cell r="C215" t="str">
            <v>精密工程与微纳技术研究所</v>
          </cell>
        </row>
        <row r="215">
          <cell r="E215">
            <v>13456857151</v>
          </cell>
        </row>
        <row r="215">
          <cell r="G215" t="str">
            <v>liuwt@zju.edu.cn</v>
          </cell>
          <cell r="H215" t="str">
            <v>开物苑6幢206室</v>
          </cell>
        </row>
        <row r="216">
          <cell r="A216" t="str">
            <v>阮晓东</v>
          </cell>
          <cell r="B216" t="str">
            <v>0092093</v>
          </cell>
          <cell r="C216" t="str">
            <v>精密工程与微纳技术研究所</v>
          </cell>
        </row>
        <row r="216">
          <cell r="E216">
            <v>13858053612</v>
          </cell>
          <cell r="F216">
            <v>653612</v>
          </cell>
          <cell r="G216" t="str">
            <v>xdruan@zju.edu.cn</v>
          </cell>
          <cell r="H216" t="str">
            <v>开物苑6幢408室</v>
          </cell>
        </row>
        <row r="217">
          <cell r="A217" t="str">
            <v>申英男</v>
          </cell>
          <cell r="B217" t="str">
            <v>0024020</v>
          </cell>
          <cell r="C217" t="str">
            <v>精密工程与微纳技术研究所</v>
          </cell>
        </row>
        <row r="217">
          <cell r="E217">
            <v>13656679096</v>
          </cell>
        </row>
        <row r="217">
          <cell r="G217" t="str">
            <v>shenyingnan@zju.edu.cn</v>
          </cell>
          <cell r="H217" t="str">
            <v>开物苑1幢216室</v>
          </cell>
        </row>
        <row r="218">
          <cell r="A218" t="str">
            <v>苏芮</v>
          </cell>
          <cell r="B218" t="str">
            <v>0020293</v>
          </cell>
          <cell r="C218" t="str">
            <v>精密工程与微纳技术研究所</v>
          </cell>
        </row>
        <row r="218">
          <cell r="E218">
            <v>13625815448</v>
          </cell>
        </row>
        <row r="218">
          <cell r="G218" t="str">
            <v>srhello@zju.edu.cn</v>
          </cell>
          <cell r="H218" t="str">
            <v>开物苑4幢202室</v>
          </cell>
        </row>
        <row r="219">
          <cell r="A219" t="str">
            <v>孙安玉</v>
          </cell>
          <cell r="B219" t="str">
            <v>0015570</v>
          </cell>
          <cell r="C219" t="str">
            <v>精密工程与微纳技术研究所</v>
          </cell>
        </row>
        <row r="219">
          <cell r="E219">
            <v>13858043752</v>
          </cell>
        </row>
        <row r="219">
          <cell r="G219" t="str">
            <v>anyusun@zju.edu.cn</v>
          </cell>
          <cell r="H219" t="str">
            <v>开物苑5幢348室</v>
          </cell>
        </row>
        <row r="220">
          <cell r="A220" t="str">
            <v>王航#</v>
          </cell>
          <cell r="B220" t="str">
            <v>0623560</v>
          </cell>
          <cell r="C220" t="str">
            <v>精密工程与微纳技术研究所</v>
          </cell>
        </row>
        <row r="220">
          <cell r="E220">
            <v>13572151480</v>
          </cell>
        </row>
        <row r="220">
          <cell r="G220" t="str">
            <v>wanghang331@zju.edu.cn</v>
          </cell>
          <cell r="H220" t="str">
            <v>开物苑5幢310室</v>
          </cell>
        </row>
        <row r="221">
          <cell r="A221" t="str">
            <v> 闻泽阳#</v>
          </cell>
          <cell r="B221" t="str">
            <v>0623063</v>
          </cell>
          <cell r="C221" t="str">
            <v>精密工程与微纳技术研究所</v>
          </cell>
        </row>
        <row r="221">
          <cell r="E221">
            <v>18710859516</v>
          </cell>
        </row>
        <row r="221">
          <cell r="G221" t="str">
            <v>cruyffwen@163.com</v>
          </cell>
          <cell r="H221" t="str">
            <v>玉泉校区</v>
          </cell>
        </row>
        <row r="222">
          <cell r="A222" t="str">
            <v>项荣</v>
          </cell>
          <cell r="B222" t="str">
            <v>0021216</v>
          </cell>
          <cell r="C222" t="str">
            <v>精密工程与微纳技术研究所</v>
          </cell>
        </row>
        <row r="222">
          <cell r="E222">
            <v>18666089202</v>
          </cell>
        </row>
        <row r="222">
          <cell r="G222" t="str">
            <v>xiangrong@zju.edu.cn</v>
          </cell>
          <cell r="H222" t="str">
            <v>开物苑5幢346室</v>
          </cell>
        </row>
        <row r="223">
          <cell r="A223" t="str">
            <v>谢金</v>
          </cell>
          <cell r="B223" t="str">
            <v>0012130</v>
          </cell>
          <cell r="C223" t="str">
            <v>精密工程与微纳技术研究所</v>
          </cell>
        </row>
        <row r="223">
          <cell r="E223">
            <v>15925641742</v>
          </cell>
        </row>
        <row r="223">
          <cell r="G223" t="str">
            <v>xiejin@zju.edu.cn</v>
          </cell>
          <cell r="H223" t="str">
            <v>开物苑4幢416室</v>
          </cell>
        </row>
        <row r="224">
          <cell r="A224" t="str">
            <v>杨功流*</v>
          </cell>
          <cell r="B224" t="str">
            <v>0023090</v>
          </cell>
          <cell r="C224" t="str">
            <v>精密工程与微纳技术研究所</v>
          </cell>
        </row>
        <row r="224">
          <cell r="E224">
            <v>18511370959</v>
          </cell>
        </row>
        <row r="224">
          <cell r="G224" t="str">
            <v>yanggl007@zju.edu.cn</v>
          </cell>
          <cell r="H224" t="str">
            <v>智泉大楼小红楼130-1</v>
          </cell>
        </row>
        <row r="225">
          <cell r="A225" t="str">
            <v>郑永嘉</v>
          </cell>
          <cell r="B225" t="str">
            <v>0024019</v>
          </cell>
          <cell r="C225" t="str">
            <v>精密工程与微纳技术研究所</v>
          </cell>
        </row>
        <row r="225">
          <cell r="E225">
            <v>13682260931</v>
          </cell>
        </row>
        <row r="225">
          <cell r="G225" t="str">
            <v>zhengyongjia@zju.edu.cn</v>
          </cell>
          <cell r="H225" t="str">
            <v>西四</v>
          </cell>
        </row>
        <row r="226">
          <cell r="A226" t="str">
            <v>朱吴乐</v>
          </cell>
          <cell r="B226" t="str">
            <v>0020099</v>
          </cell>
          <cell r="C226" t="str">
            <v>精密工程与微纳技术研究所</v>
          </cell>
        </row>
        <row r="226">
          <cell r="E226">
            <v>13754324672</v>
          </cell>
        </row>
        <row r="226">
          <cell r="G226" t="str">
            <v>wulezhu@zju.edu.cn</v>
          </cell>
          <cell r="H226" t="str">
            <v>开物苑5幢342室</v>
          </cell>
        </row>
        <row r="227">
          <cell r="A227" t="str">
            <v>  ABID#</v>
          </cell>
          <cell r="B227" t="str">
            <v>0622749</v>
          </cell>
          <cell r="C227" t="str">
            <v>精密工程与微纳技术研究所</v>
          </cell>
        </row>
        <row r="227">
          <cell r="E227">
            <v>15267144936</v>
          </cell>
        </row>
        <row r="227">
          <cell r="G227" t="str">
            <v>dr.abid@zju.edu.cn</v>
          </cell>
          <cell r="H227" t="str">
            <v>开物苑5幢310室</v>
          </cell>
        </row>
        <row r="228">
          <cell r="A228" t="str">
            <v>高宇</v>
          </cell>
          <cell r="B228" t="str">
            <v>0093102</v>
          </cell>
          <cell r="C228" t="str">
            <v>实验教学中心</v>
          </cell>
        </row>
        <row r="228">
          <cell r="E228" t="str">
            <v>18858118968</v>
          </cell>
        </row>
        <row r="228">
          <cell r="G228" t="str">
            <v>zdgaoyu@zju.edu.cn</v>
          </cell>
          <cell r="H228" t="str">
            <v>西四A座324</v>
          </cell>
        </row>
        <row r="229">
          <cell r="A229" t="str">
            <v>管凯敏</v>
          </cell>
          <cell r="B229" t="str">
            <v>0014304</v>
          </cell>
          <cell r="C229" t="str">
            <v>实验教学中心</v>
          </cell>
        </row>
        <row r="229">
          <cell r="E229" t="str">
            <v>18758260369</v>
          </cell>
        </row>
        <row r="229">
          <cell r="G229" t="str">
            <v>guankaimin@zju.edu.cn</v>
          </cell>
          <cell r="H229" t="str">
            <v>西四A座427</v>
          </cell>
        </row>
        <row r="230">
          <cell r="A230" t="str">
            <v>洪玉芳</v>
          </cell>
          <cell r="B230" t="str">
            <v>0085136</v>
          </cell>
          <cell r="C230" t="str">
            <v>实验教学中心</v>
          </cell>
          <cell r="D230">
            <v>88206259</v>
          </cell>
          <cell r="E230" t="str">
            <v>13757121368</v>
          </cell>
        </row>
        <row r="230">
          <cell r="G230" t="str">
            <v>hhyf@zju.edu.cn</v>
          </cell>
          <cell r="H230" t="str">
            <v>西四A座325</v>
          </cell>
        </row>
        <row r="231">
          <cell r="A231" t="str">
            <v>李宏娟</v>
          </cell>
          <cell r="B231" t="str">
            <v>0014287</v>
          </cell>
          <cell r="C231" t="str">
            <v>实验教学中心</v>
          </cell>
        </row>
        <row r="231">
          <cell r="E231" t="str">
            <v>18858184281</v>
          </cell>
        </row>
        <row r="231">
          <cell r="G231" t="str">
            <v>lihongjuan@zju.edu.cn</v>
          </cell>
          <cell r="H231" t="str">
            <v>西四A座427</v>
          </cell>
        </row>
        <row r="232">
          <cell r="A232" t="str">
            <v>李瑞</v>
          </cell>
          <cell r="B232" t="str">
            <v>0024900</v>
          </cell>
          <cell r="C232" t="str">
            <v>实验教学中心</v>
          </cell>
        </row>
        <row r="232">
          <cell r="E232">
            <v>17816089442</v>
          </cell>
        </row>
        <row r="232">
          <cell r="G232" t="str">
            <v>lirui_2013@yeah.net</v>
          </cell>
        </row>
        <row r="233">
          <cell r="A233" t="str">
            <v>李瑞森</v>
          </cell>
          <cell r="B233" t="str">
            <v>0014313</v>
          </cell>
          <cell r="C233" t="str">
            <v>实验教学中心</v>
          </cell>
        </row>
        <row r="233">
          <cell r="E233" t="str">
            <v>13656678804</v>
          </cell>
        </row>
        <row r="233">
          <cell r="G233" t="str">
            <v>lrs123@zju.edu.cn</v>
          </cell>
          <cell r="H233" t="str">
            <v>西四A座329</v>
          </cell>
        </row>
        <row r="234">
          <cell r="A234" t="str">
            <v>林志伟</v>
          </cell>
          <cell r="B234" t="str">
            <v>0014757</v>
          </cell>
          <cell r="C234" t="str">
            <v>实验教学中心</v>
          </cell>
        </row>
        <row r="234">
          <cell r="E234" t="str">
            <v>13588743905</v>
          </cell>
        </row>
        <row r="234">
          <cell r="G234" t="str">
            <v>zjtzhylin1986@163.com</v>
          </cell>
          <cell r="H234" t="str">
            <v>西四A座419</v>
          </cell>
        </row>
        <row r="235">
          <cell r="A235" t="str">
            <v>马超虹</v>
          </cell>
          <cell r="B235" t="str">
            <v>0015312</v>
          </cell>
          <cell r="C235" t="str">
            <v>实验教学中心</v>
          </cell>
        </row>
        <row r="235">
          <cell r="E235" t="str">
            <v>18658807783</v>
          </cell>
        </row>
        <row r="235">
          <cell r="G235" t="str">
            <v>machh@zju.edu.cn</v>
          </cell>
          <cell r="H235" t="str">
            <v>西四A座423</v>
          </cell>
        </row>
        <row r="236">
          <cell r="A236" t="str">
            <v>王庆九</v>
          </cell>
          <cell r="B236" t="str">
            <v>0093134</v>
          </cell>
          <cell r="C236" t="str">
            <v>实验教学中心</v>
          </cell>
          <cell r="D236">
            <v>88206259</v>
          </cell>
          <cell r="E236" t="str">
            <v>13018994498</v>
          </cell>
        </row>
        <row r="236">
          <cell r="G236" t="str">
            <v>mdi@zju.edu.cn</v>
          </cell>
          <cell r="H236" t="str">
            <v>西四A座323</v>
          </cell>
        </row>
        <row r="237">
          <cell r="A237" t="str">
            <v>王郑拓</v>
          </cell>
          <cell r="B237" t="str">
            <v>0022700</v>
          </cell>
          <cell r="C237" t="str">
            <v>实验教学中心</v>
          </cell>
        </row>
        <row r="237">
          <cell r="E237">
            <v>18069867677</v>
          </cell>
        </row>
        <row r="237">
          <cell r="G237" t="str">
            <v>taku@zju.edu.cn</v>
          </cell>
          <cell r="H237" t="str">
            <v>西四A座227</v>
          </cell>
        </row>
        <row r="238">
          <cell r="A238" t="str">
            <v>徐雷</v>
          </cell>
          <cell r="B238" t="str">
            <v>0098138</v>
          </cell>
          <cell r="C238" t="str">
            <v>实验教学中心</v>
          </cell>
        </row>
        <row r="238">
          <cell r="E238" t="str">
            <v>13093731519</v>
          </cell>
        </row>
        <row r="238">
          <cell r="G238" t="str">
            <v>xulei20140606@sina.com</v>
          </cell>
          <cell r="H238" t="str">
            <v>西四A座501</v>
          </cell>
        </row>
        <row r="239">
          <cell r="A239" t="str">
            <v>朱新杰</v>
          </cell>
          <cell r="B239" t="str">
            <v>0007219</v>
          </cell>
          <cell r="C239" t="str">
            <v>实验教学中心</v>
          </cell>
        </row>
        <row r="239">
          <cell r="E239" t="str">
            <v>13116749532</v>
          </cell>
        </row>
        <row r="239">
          <cell r="G239" t="str">
            <v>melab@zju.edu.cn</v>
          </cell>
        </row>
        <row r="240">
          <cell r="A240" t="str">
            <v>陈斌</v>
          </cell>
          <cell r="B240" t="str">
            <v>0080088</v>
          </cell>
          <cell r="C240" t="str">
            <v>工程训练中心</v>
          </cell>
          <cell r="D240">
            <v>88206276</v>
          </cell>
          <cell r="E240" t="str">
            <v>13857166012</v>
          </cell>
        </row>
        <row r="240">
          <cell r="G240" t="str">
            <v>itc@zju.edu.cn</v>
          </cell>
          <cell r="H240" t="str">
            <v>工程训练中心107</v>
          </cell>
        </row>
        <row r="241">
          <cell r="A241" t="str">
            <v>栾丛丛</v>
          </cell>
          <cell r="B241" t="str">
            <v>0618373</v>
          </cell>
          <cell r="C241" t="str">
            <v>工程训练中心</v>
          </cell>
          <cell r="D241">
            <v>88206276</v>
          </cell>
          <cell r="E241">
            <v>15700078620</v>
          </cell>
        </row>
        <row r="241">
          <cell r="G241" t="str">
            <v>lccshdg@126.com</v>
          </cell>
          <cell r="H241" t="str">
            <v>工程训练中心205</v>
          </cell>
        </row>
        <row r="242">
          <cell r="A242" t="str">
            <v>钱俊</v>
          </cell>
          <cell r="B242" t="str">
            <v>0015331</v>
          </cell>
          <cell r="C242" t="str">
            <v>工程训练中心</v>
          </cell>
          <cell r="D242">
            <v>88206276</v>
          </cell>
          <cell r="E242" t="str">
            <v>13957131401</v>
          </cell>
        </row>
        <row r="242">
          <cell r="G242" t="str">
            <v>qqjun@zju.edu.cn</v>
          </cell>
          <cell r="H242" t="str">
            <v>工程训练中心204</v>
          </cell>
        </row>
        <row r="243">
          <cell r="A243" t="str">
            <v>宋荔</v>
          </cell>
          <cell r="B243" t="str">
            <v>0088190</v>
          </cell>
          <cell r="C243" t="str">
            <v>工程训练中心</v>
          </cell>
          <cell r="D243">
            <v>88206276</v>
          </cell>
          <cell r="E243" t="str">
            <v>13588108016</v>
          </cell>
        </row>
        <row r="243">
          <cell r="G243" t="str">
            <v>itc@zju.edu.cn</v>
          </cell>
          <cell r="H243" t="str">
            <v>工程训练中心102</v>
          </cell>
        </row>
        <row r="244">
          <cell r="A244" t="str">
            <v>孙磊</v>
          </cell>
          <cell r="B244" t="str">
            <v>0013387</v>
          </cell>
          <cell r="C244" t="str">
            <v>工程训练中心</v>
          </cell>
          <cell r="D244">
            <v>88206276</v>
          </cell>
          <cell r="E244" t="str">
            <v>13588454115</v>
          </cell>
        </row>
        <row r="244">
          <cell r="G244" t="str">
            <v>cnc@zju.edu.cn</v>
          </cell>
          <cell r="H244" t="str">
            <v>工程训练中心201</v>
          </cell>
        </row>
        <row r="245">
          <cell r="A245" t="str">
            <v>唐洁</v>
          </cell>
          <cell r="B245" t="str">
            <v>0015332</v>
          </cell>
          <cell r="C245" t="str">
            <v>工程训练中心</v>
          </cell>
          <cell r="D245">
            <v>88206276</v>
          </cell>
          <cell r="E245" t="str">
            <v>13857128424</v>
          </cell>
        </row>
        <row r="245">
          <cell r="G245" t="str">
            <v>tangjieitc@zju.edu.cn</v>
          </cell>
          <cell r="H245" t="str">
            <v>工程训练中心204</v>
          </cell>
        </row>
        <row r="246">
          <cell r="A246" t="str">
            <v>吴森洋</v>
          </cell>
          <cell r="B246" t="str">
            <v>0013389</v>
          </cell>
          <cell r="C246" t="str">
            <v>工程训练中心</v>
          </cell>
          <cell r="D246">
            <v>88206276</v>
          </cell>
          <cell r="E246" t="str">
            <v>13575774436</v>
          </cell>
        </row>
        <row r="246">
          <cell r="G246" t="str">
            <v>wusenyang@zju.edu.cn</v>
          </cell>
          <cell r="H246" t="str">
            <v>工程训练中心201</v>
          </cell>
        </row>
        <row r="247">
          <cell r="A247" t="str">
            <v>张林初</v>
          </cell>
          <cell r="B247" t="str">
            <v>0089179</v>
          </cell>
          <cell r="C247" t="str">
            <v>工程训练中心</v>
          </cell>
          <cell r="D247">
            <v>88981385</v>
          </cell>
          <cell r="E247" t="str">
            <v>13357190510</v>
          </cell>
        </row>
        <row r="247">
          <cell r="G247" t="str">
            <v>itc@zju.edu.cn</v>
          </cell>
          <cell r="H247" t="str">
            <v>工程训练中心206</v>
          </cell>
        </row>
        <row r="248">
          <cell r="A248" t="str">
            <v>赵辉</v>
          </cell>
          <cell r="B248" t="str">
            <v>0091068</v>
          </cell>
          <cell r="C248" t="str">
            <v>工程训练中心</v>
          </cell>
          <cell r="D248">
            <v>88206276</v>
          </cell>
          <cell r="E248" t="str">
            <v>13958168689</v>
          </cell>
        </row>
        <row r="248">
          <cell r="G248" t="str">
            <v>itc@zju.edu.cn</v>
          </cell>
          <cell r="H248" t="str">
            <v>工程训练中心102</v>
          </cell>
        </row>
        <row r="249">
          <cell r="A249" t="str">
            <v>朱晓强</v>
          </cell>
          <cell r="B249" t="str">
            <v>0092402</v>
          </cell>
          <cell r="C249" t="str">
            <v>工程训练中心</v>
          </cell>
          <cell r="D249">
            <v>88206276</v>
          </cell>
          <cell r="E249" t="str">
            <v>13018930377</v>
          </cell>
        </row>
        <row r="249">
          <cell r="G249" t="str">
            <v>zhuxiaoqiang@zju.edu.cn</v>
          </cell>
          <cell r="H249" t="str">
            <v>工程训练中心108</v>
          </cell>
        </row>
        <row r="251">
          <cell r="A251" t="str">
            <v>本通讯录按姓名拼音排序，*代表双聘教师，#代表学科博后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person.zju.edu.cn/wujianwei" TargetMode="External"/><Relationship Id="rId8" Type="http://schemas.openxmlformats.org/officeDocument/2006/relationships/hyperlink" Target="https://person.zju.edu.cn/zhaoliang" TargetMode="External"/><Relationship Id="rId7" Type="http://schemas.openxmlformats.org/officeDocument/2006/relationships/hyperlink" Target="https://person.zju.edu.cn/lilixin" TargetMode="External"/><Relationship Id="rId6" Type="http://schemas.openxmlformats.org/officeDocument/2006/relationships/hyperlink" Target="https://person.zju.edu.cn/qiuiqngying" TargetMode="External"/><Relationship Id="rId5" Type="http://schemas.openxmlformats.org/officeDocument/2006/relationships/hyperlink" Target="https://person.zju.edu.cn/cfy" TargetMode="External"/><Relationship Id="rId4" Type="http://schemas.openxmlformats.org/officeDocument/2006/relationships/hyperlink" Target="https://person.zju.edu.cn/gch" TargetMode="External"/><Relationship Id="rId3" Type="http://schemas.openxmlformats.org/officeDocument/2006/relationships/hyperlink" Target="https://person.zju.edu.cn/wanglinxiang" TargetMode="External"/><Relationship Id="rId2" Type="http://schemas.openxmlformats.org/officeDocument/2006/relationships/hyperlink" Target="https://person.zju.edu.cn/ztong" TargetMode="External"/><Relationship Id="rId10" Type="http://schemas.openxmlformats.org/officeDocument/2006/relationships/hyperlink" Target="https://person.zju.edu.cn/0008625" TargetMode="External"/><Relationship Id="rId1" Type="http://schemas.openxmlformats.org/officeDocument/2006/relationships/hyperlink" Target="https://person.zju.edu.cn/tong_shuigua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topLeftCell="A2" workbookViewId="0">
      <selection activeCell="A9" sqref="A$1:A$1048576"/>
    </sheetView>
  </sheetViews>
  <sheetFormatPr defaultColWidth="75.3796296296296" defaultRowHeight="17.4" outlineLevelCol="6"/>
  <cols>
    <col min="1" max="1" width="5.55555555555556" style="1" customWidth="1"/>
    <col min="2" max="2" width="21.1111111111111" style="2" customWidth="1"/>
    <col min="3" max="3" width="10.8888888888889" style="2" customWidth="1"/>
    <col min="4" max="4" width="11.7777777777778" style="2" customWidth="1"/>
    <col min="5" max="5" width="48.3333333333333" style="2" customWidth="1"/>
    <col min="6" max="6" width="31.3333333333333" style="2" customWidth="1"/>
    <col min="7" max="7" width="43.1111111111111" style="2" customWidth="1"/>
    <col min="8" max="16384" width="75.3796296296296" style="2"/>
  </cols>
  <sheetData>
    <row r="1" s="1" customFormat="1" ht="29" customHeigh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="2" customFormat="1" ht="34.8" spans="1:7">
      <c r="A2" s="1">
        <v>1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  <c r="G2" s="4" t="s">
        <v>12</v>
      </c>
    </row>
    <row r="3" s="2" customFormat="1" ht="52.2" spans="1:7">
      <c r="A3" s="1">
        <v>2</v>
      </c>
      <c r="B3" s="2" t="s">
        <v>7</v>
      </c>
      <c r="C3" s="2" t="s">
        <v>13</v>
      </c>
      <c r="D3" s="2" t="s">
        <v>9</v>
      </c>
      <c r="E3" s="2" t="s">
        <v>14</v>
      </c>
      <c r="F3" s="2" t="s">
        <v>15</v>
      </c>
      <c r="G3" s="4" t="s">
        <v>16</v>
      </c>
    </row>
    <row r="4" s="2" customFormat="1" ht="34.8" spans="1:7">
      <c r="A4" s="1">
        <v>3</v>
      </c>
      <c r="B4" s="2" t="s">
        <v>7</v>
      </c>
      <c r="C4" s="2" t="s">
        <v>17</v>
      </c>
      <c r="D4" s="2" t="s">
        <v>9</v>
      </c>
      <c r="E4" s="2" t="s">
        <v>18</v>
      </c>
      <c r="F4" s="2" t="s">
        <v>19</v>
      </c>
      <c r="G4" s="4" t="s">
        <v>20</v>
      </c>
    </row>
    <row r="5" s="2" customFormat="1" ht="52.2" spans="1:7">
      <c r="A5" s="1">
        <v>4</v>
      </c>
      <c r="B5" s="5" t="s">
        <v>7</v>
      </c>
      <c r="C5" s="5" t="s">
        <v>21</v>
      </c>
      <c r="D5" s="5" t="s">
        <v>22</v>
      </c>
      <c r="E5" s="2" t="s">
        <v>23</v>
      </c>
      <c r="F5" s="2" t="str">
        <f>VLOOKUP(C5,[1]Sheet3!$1:$576,7,FALSE)</f>
        <v>fycong@zju.edu.cn</v>
      </c>
      <c r="G5" s="6" t="s">
        <v>24</v>
      </c>
    </row>
    <row r="6" s="2" customFormat="1" ht="34.8" spans="1:7">
      <c r="A6" s="1">
        <v>5</v>
      </c>
      <c r="B6" s="5" t="s">
        <v>7</v>
      </c>
      <c r="C6" s="5" t="s">
        <v>25</v>
      </c>
      <c r="D6" s="5" t="s">
        <v>22</v>
      </c>
      <c r="E6" s="2" t="s">
        <v>26</v>
      </c>
      <c r="F6" s="2" t="str">
        <f>VLOOKUP(C6,[1]Sheet3!$1:$576,7,FALSE)</f>
        <v>guan@zju.edu.cn</v>
      </c>
      <c r="G6" s="6" t="s">
        <v>27</v>
      </c>
    </row>
    <row r="7" s="2" customFormat="1" spans="1:7">
      <c r="A7" s="1">
        <v>6</v>
      </c>
      <c r="B7" s="5" t="s">
        <v>7</v>
      </c>
      <c r="C7" s="5" t="s">
        <v>28</v>
      </c>
      <c r="D7" s="5" t="s">
        <v>22</v>
      </c>
      <c r="E7" s="5" t="s">
        <v>29</v>
      </c>
      <c r="F7" s="2" t="str">
        <f>VLOOKUP(C7,[1]Sheet3!$1:$576,7,FALSE)</f>
        <v>Lilixin@zju.edu.cn</v>
      </c>
      <c r="G7" s="6" t="s">
        <v>30</v>
      </c>
    </row>
    <row r="8" s="2" customFormat="1" ht="52.2" spans="1:7">
      <c r="A8" s="1">
        <v>7</v>
      </c>
      <c r="B8" s="5" t="s">
        <v>7</v>
      </c>
      <c r="C8" s="5" t="s">
        <v>31</v>
      </c>
      <c r="D8" s="5" t="s">
        <v>22</v>
      </c>
      <c r="E8" s="2" t="s">
        <v>32</v>
      </c>
      <c r="F8" s="2" t="str">
        <f>VLOOKUP(C8,[1]Sheet3!$1:$576,7,FALSE)</f>
        <v>medeslab@zju.edu.cn</v>
      </c>
      <c r="G8" s="6" t="s">
        <v>33</v>
      </c>
    </row>
    <row r="9" s="2" customFormat="1" ht="52.2" spans="1:7">
      <c r="A9" s="1">
        <v>8</v>
      </c>
      <c r="B9" s="5" t="s">
        <v>7</v>
      </c>
      <c r="C9" s="5" t="s">
        <v>34</v>
      </c>
      <c r="D9" s="5" t="s">
        <v>22</v>
      </c>
      <c r="E9" s="2" t="s">
        <v>35</v>
      </c>
      <c r="F9" s="2" t="str">
        <f>VLOOKUP(C9,[1]Sheet3!$1:$576,7,FALSE)</f>
        <v>wwrzju@126.com</v>
      </c>
      <c r="G9" s="6" t="s">
        <v>36</v>
      </c>
    </row>
    <row r="10" s="2" customFormat="1" spans="1:7">
      <c r="A10" s="1">
        <v>9</v>
      </c>
      <c r="B10" s="5" t="s">
        <v>7</v>
      </c>
      <c r="C10" s="5" t="s">
        <v>37</v>
      </c>
      <c r="D10" s="5" t="s">
        <v>22</v>
      </c>
      <c r="E10" s="5" t="s">
        <v>29</v>
      </c>
      <c r="F10" s="2" t="str">
        <f>VLOOKUP(C10,[1]Sheet3!$1:$576,7,FALSE)</f>
        <v>sdwjw@zju.edu.cn</v>
      </c>
      <c r="G10" s="6" t="s">
        <v>38</v>
      </c>
    </row>
    <row r="11" s="2" customFormat="1" ht="34.8" spans="1:7">
      <c r="A11" s="1">
        <v>10</v>
      </c>
      <c r="B11" s="5" t="s">
        <v>7</v>
      </c>
      <c r="C11" s="5" t="s">
        <v>39</v>
      </c>
      <c r="D11" s="5" t="s">
        <v>22</v>
      </c>
      <c r="E11" s="2" t="s">
        <v>40</v>
      </c>
      <c r="F11" s="2" t="str">
        <f>VLOOKUP(C11,[1]Sheet3!$1:$576,7,FALSE)</f>
        <v>mezl@zju.edu.cn</v>
      </c>
      <c r="G11" s="6" t="s">
        <v>41</v>
      </c>
    </row>
  </sheetData>
  <autoFilter ref="A1:G11">
    <extLst/>
  </autoFilter>
  <conditionalFormatting sqref="C$1:C$1048576">
    <cfRule type="duplicateValues" dxfId="0" priority="4"/>
  </conditionalFormatting>
  <hyperlinks>
    <hyperlink ref="G2" r:id="rId1" display="https://person.zju.edu.cn/tong_shuiguang"/>
    <hyperlink ref="G3" r:id="rId2" display="https://person.zju.edu.cn/ztong"/>
    <hyperlink ref="G4" r:id="rId3" display="https://person.zju.edu.cn/wanglinxiang"/>
    <hyperlink ref="G6" r:id="rId4" display="https://person.zju.edu.cn/gch"/>
    <hyperlink ref="G5" r:id="rId5" display="https://person.zju.edu.cn/cfy"/>
    <hyperlink ref="G8" r:id="rId6" display="https://person.zju.edu.cn/qiuiqngying"/>
    <hyperlink ref="G7" r:id="rId7" display="https://person.zju.edu.cn/lilixin"/>
    <hyperlink ref="G11" r:id="rId8" display="https://person.zju.edu.cn/zhaoliang"/>
    <hyperlink ref="G10" r:id="rId9" display="https://person.zju.edu.cn/wujianwei"/>
    <hyperlink ref="G9" r:id="rId10" display="https://person.zju.edu.cn/0008625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2024-08-16T02:16:00Z</dcterms:created>
  <dcterms:modified xsi:type="dcterms:W3CDTF">2024-08-16T03:19:14Z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A2E627C524414A26A7DDDC1EBF78C024_11</vt:lpwstr>
  </property>
  <property fmtid="{D5CDD505-2E9C-101B-9397-08002B2CF9AE}" pid="3" name="KSOProductBuildVer">
    <vt:lpwstr>2052-12.1.0.15712</vt:lpwstr>
  </property>
</Properties>
</file>