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928" windowHeight="85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0" i="1"/>
  <c r="F9" i="1"/>
  <c r="F8" i="1"/>
  <c r="F7" i="1"/>
  <c r="F4" i="1"/>
  <c r="F6" i="1"/>
</calcChain>
</file>

<file path=xl/sharedStrings.xml><?xml version="1.0" encoding="utf-8"?>
<sst xmlns="http://schemas.openxmlformats.org/spreadsheetml/2006/main" count="15" uniqueCount="15">
  <si>
    <t>学号</t>
  </si>
  <si>
    <t>累计获得总学分</t>
  </si>
  <si>
    <t>主修专业课程累计平均绩点</t>
  </si>
  <si>
    <t>所有课程累计平均绩点</t>
  </si>
  <si>
    <t>2018竺院交叉</t>
  </si>
  <si>
    <t>3180102922</t>
  </si>
  <si>
    <t>3180104398</t>
  </si>
  <si>
    <t>3180105257</t>
  </si>
  <si>
    <t>3180105575</t>
  </si>
  <si>
    <t>3180106039</t>
  </si>
  <si>
    <t>3180106040</t>
  </si>
  <si>
    <t>3180106141</t>
  </si>
  <si>
    <t>综合均绩</t>
    <phoneticPr fontId="3" type="noConversion"/>
  </si>
  <si>
    <t>备注</t>
    <phoneticPr fontId="3" type="noConversion"/>
  </si>
  <si>
    <t>序号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</si>
</sst>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0C0C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20" sqref="C20"/>
    </sheetView>
  </sheetViews>
  <sheetFormatPr defaultRowHeight="14.4"/>
  <cols>
    <col min="1" max="1" width="4.77734375" bestFit="1" customWidth="1"/>
    <col min="2" max="2" width="12.44140625" style="2" customWidth="1"/>
    <col min="3" max="3" width="12.6640625" style="2" customWidth="1"/>
    <col min="4" max="4" width="21.6640625" style="2" customWidth="1"/>
    <col min="5" max="5" width="16.6640625" style="2" customWidth="1"/>
    <col min="6" max="6" width="9.6640625" style="2" customWidth="1"/>
  </cols>
  <sheetData>
    <row r="1" spans="1:7">
      <c r="A1" s="5" t="s">
        <v>4</v>
      </c>
      <c r="B1" s="5"/>
      <c r="C1" s="5"/>
      <c r="D1" s="5"/>
      <c r="E1" s="5"/>
      <c r="F1" s="5"/>
      <c r="G1" s="5"/>
    </row>
    <row r="2" spans="1:7">
      <c r="A2" s="6"/>
      <c r="B2" s="6"/>
      <c r="C2" s="6"/>
      <c r="D2" s="6"/>
      <c r="E2" s="6"/>
      <c r="F2" s="6"/>
      <c r="G2" s="6"/>
    </row>
    <row r="3" spans="1:7">
      <c r="A3" s="3" t="s">
        <v>14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12</v>
      </c>
      <c r="G3" s="1" t="s">
        <v>13</v>
      </c>
    </row>
    <row r="4" spans="1:7">
      <c r="A4" s="1">
        <v>1</v>
      </c>
      <c r="B4" s="3" t="s">
        <v>11</v>
      </c>
      <c r="C4" s="4">
        <v>171</v>
      </c>
      <c r="D4" s="4">
        <v>4.24</v>
      </c>
      <c r="E4" s="4">
        <v>4.2</v>
      </c>
      <c r="F4" s="4">
        <f t="shared" ref="F4:F10" si="0">D4*0.7+E4*0.3</f>
        <v>4.2279999999999998</v>
      </c>
      <c r="G4" s="4"/>
    </row>
    <row r="5" spans="1:7">
      <c r="A5" s="1">
        <v>2</v>
      </c>
      <c r="B5" s="3" t="s">
        <v>6</v>
      </c>
      <c r="C5" s="4">
        <v>175</v>
      </c>
      <c r="D5" s="4">
        <v>4.13</v>
      </c>
      <c r="E5" s="4">
        <v>4.0999999999999996</v>
      </c>
      <c r="F5" s="4">
        <f t="shared" si="0"/>
        <v>4.1209999999999996</v>
      </c>
      <c r="G5" s="4"/>
    </row>
    <row r="6" spans="1:7">
      <c r="A6" s="1">
        <v>3</v>
      </c>
      <c r="B6" s="3" t="s">
        <v>5</v>
      </c>
      <c r="C6" s="4">
        <v>181.5</v>
      </c>
      <c r="D6" s="4">
        <v>4.05</v>
      </c>
      <c r="E6" s="4">
        <v>4.07</v>
      </c>
      <c r="F6" s="4">
        <f t="shared" si="0"/>
        <v>4.0559999999999992</v>
      </c>
      <c r="G6" s="4"/>
    </row>
    <row r="7" spans="1:7">
      <c r="A7" s="1">
        <v>4</v>
      </c>
      <c r="B7" s="3" t="s">
        <v>10</v>
      </c>
      <c r="C7" s="4">
        <v>175</v>
      </c>
      <c r="D7" s="4">
        <v>4.03</v>
      </c>
      <c r="E7" s="4">
        <v>4.01</v>
      </c>
      <c r="F7" s="4">
        <f t="shared" si="0"/>
        <v>4.024</v>
      </c>
      <c r="G7" s="4"/>
    </row>
    <row r="8" spans="1:7">
      <c r="A8" s="1">
        <v>5</v>
      </c>
      <c r="B8" s="3" t="s">
        <v>9</v>
      </c>
      <c r="C8" s="4">
        <v>177.5</v>
      </c>
      <c r="D8" s="4">
        <v>3.94</v>
      </c>
      <c r="E8" s="4">
        <v>3.98</v>
      </c>
      <c r="F8" s="4">
        <f t="shared" si="0"/>
        <v>3.952</v>
      </c>
      <c r="G8" s="4"/>
    </row>
    <row r="9" spans="1:7">
      <c r="A9" s="1">
        <v>6</v>
      </c>
      <c r="B9" s="3" t="s">
        <v>8</v>
      </c>
      <c r="C9" s="4">
        <v>163</v>
      </c>
      <c r="D9" s="4">
        <v>3.74</v>
      </c>
      <c r="E9" s="4">
        <v>3.73</v>
      </c>
      <c r="F9" s="4">
        <f t="shared" si="0"/>
        <v>3.7370000000000001</v>
      </c>
      <c r="G9" s="4"/>
    </row>
    <row r="10" spans="1:7">
      <c r="A10" s="1">
        <v>7</v>
      </c>
      <c r="B10" s="3" t="s">
        <v>7</v>
      </c>
      <c r="C10" s="4">
        <v>172.5</v>
      </c>
      <c r="D10" s="4">
        <v>3.65</v>
      </c>
      <c r="E10" s="4">
        <v>3.73</v>
      </c>
      <c r="F10" s="4">
        <f t="shared" si="0"/>
        <v>3.6739999999999995</v>
      </c>
      <c r="G10" s="4"/>
    </row>
  </sheetData>
  <sortState ref="A4:H10">
    <sortCondition descending="1" ref="F4:F10"/>
  </sortState>
  <mergeCells count="1">
    <mergeCell ref="A1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zju</cp:lastModifiedBy>
  <dcterms:created xsi:type="dcterms:W3CDTF">2021-09-14T09:08:19Z</dcterms:created>
  <dcterms:modified xsi:type="dcterms:W3CDTF">2021-09-15T03:09:26Z</dcterms:modified>
</cp:coreProperties>
</file>