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044" windowHeight="1160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1" i="1" l="1"/>
  <c r="F4" i="1"/>
  <c r="F6" i="1"/>
  <c r="F7" i="1"/>
  <c r="F9" i="1"/>
  <c r="F10" i="1"/>
  <c r="F8" i="1"/>
  <c r="F11" i="1"/>
  <c r="F12" i="1"/>
  <c r="F13" i="1"/>
  <c r="F14" i="1"/>
  <c r="F15" i="1"/>
  <c r="F16" i="1"/>
  <c r="F17" i="1"/>
  <c r="F18" i="1"/>
  <c r="F20" i="1"/>
  <c r="F19" i="1"/>
  <c r="F21" i="1"/>
  <c r="F22" i="1"/>
  <c r="F23" i="1"/>
  <c r="F24" i="1"/>
  <c r="F25" i="1"/>
  <c r="F26" i="1"/>
  <c r="F27" i="1"/>
  <c r="F28" i="1"/>
  <c r="F29" i="1"/>
  <c r="F30" i="1"/>
  <c r="F5" i="1"/>
</calcChain>
</file>

<file path=xl/sharedStrings.xml><?xml version="1.0" encoding="utf-8"?>
<sst xmlns="http://schemas.openxmlformats.org/spreadsheetml/2006/main" count="36" uniqueCount="36">
  <si>
    <t>学号</t>
  </si>
  <si>
    <t>累计获得总学分</t>
  </si>
  <si>
    <t>所有课程累计平均绩点</t>
  </si>
  <si>
    <t>3180101039</t>
  </si>
  <si>
    <t>3180104565</t>
  </si>
  <si>
    <t>3180104368</t>
  </si>
  <si>
    <t>3180104789</t>
  </si>
  <si>
    <t>3180101032</t>
  </si>
  <si>
    <t>3180105735</t>
  </si>
  <si>
    <t>3180101035</t>
  </si>
  <si>
    <t>3180104785</t>
  </si>
  <si>
    <t>3180104796</t>
  </si>
  <si>
    <t>3180101033</t>
  </si>
  <si>
    <t>3180101037</t>
  </si>
  <si>
    <t>3180103110</t>
  </si>
  <si>
    <t>3180104559</t>
  </si>
  <si>
    <t>3180105531</t>
  </si>
  <si>
    <t>3180101038</t>
  </si>
  <si>
    <t>3180102960</t>
  </si>
  <si>
    <t>3180100858</t>
  </si>
  <si>
    <t>3180104025</t>
  </si>
  <si>
    <t>3180104790</t>
  </si>
  <si>
    <t>3180101036</t>
  </si>
  <si>
    <t>3180102307</t>
  </si>
  <si>
    <t>3180106379</t>
  </si>
  <si>
    <t>3180101034</t>
  </si>
  <si>
    <t>3180102101</t>
  </si>
  <si>
    <t>3180104233</t>
  </si>
  <si>
    <t>3180101795</t>
  </si>
  <si>
    <t>3180103097</t>
  </si>
  <si>
    <t>3180104335</t>
  </si>
  <si>
    <t>2018级工业工程专业绩点排名（截止到2021.7.22）</t>
    <phoneticPr fontId="2" type="noConversion"/>
  </si>
  <si>
    <t>序号</t>
    <phoneticPr fontId="2" type="noConversion"/>
  </si>
  <si>
    <t>综合均绩</t>
    <phoneticPr fontId="2" type="noConversion"/>
  </si>
  <si>
    <t>备注</t>
    <phoneticPr fontId="2" type="noConversion"/>
  </si>
  <si>
    <t>主修专业课程累计平均绩点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</si>
</sst>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9" sqref="D9"/>
    </sheetView>
  </sheetViews>
  <sheetFormatPr defaultRowHeight="14.4" x14ac:dyDescent="0.25"/>
  <cols>
    <col min="1" max="1" width="5" bestFit="1" customWidth="1"/>
    <col min="2" max="2" width="12.109375" style="1" customWidth="1"/>
    <col min="3" max="3" width="8" style="1" customWidth="1"/>
    <col min="4" max="4" width="11.88671875" style="2" customWidth="1"/>
    <col min="5" max="5" width="10.109375" style="1" customWidth="1"/>
  </cols>
  <sheetData>
    <row r="1" spans="1:7" x14ac:dyDescent="0.25">
      <c r="A1" s="9" t="s">
        <v>31</v>
      </c>
      <c r="B1" s="9"/>
      <c r="C1" s="9"/>
      <c r="D1" s="9"/>
      <c r="E1" s="9"/>
      <c r="F1" s="9"/>
      <c r="G1" s="9"/>
    </row>
    <row r="2" spans="1:7" x14ac:dyDescent="0.25">
      <c r="A2" s="10"/>
      <c r="B2" s="10"/>
      <c r="C2" s="10"/>
      <c r="D2" s="10"/>
      <c r="E2" s="10"/>
      <c r="F2" s="10"/>
      <c r="G2" s="10"/>
    </row>
    <row r="3" spans="1:7" s="8" customFormat="1" ht="36" x14ac:dyDescent="0.25">
      <c r="A3" s="6" t="s">
        <v>32</v>
      </c>
      <c r="B3" s="6" t="s">
        <v>0</v>
      </c>
      <c r="C3" s="6" t="s">
        <v>1</v>
      </c>
      <c r="D3" s="7" t="s">
        <v>35</v>
      </c>
      <c r="E3" s="6" t="s">
        <v>2</v>
      </c>
      <c r="F3" s="6" t="s">
        <v>33</v>
      </c>
      <c r="G3" s="6" t="s">
        <v>34</v>
      </c>
    </row>
    <row r="4" spans="1:7" x14ac:dyDescent="0.25">
      <c r="A4" s="3">
        <v>1</v>
      </c>
      <c r="B4" s="3" t="s">
        <v>4</v>
      </c>
      <c r="C4" s="4">
        <v>176</v>
      </c>
      <c r="D4" s="5">
        <v>4.32</v>
      </c>
      <c r="E4" s="4">
        <v>4.3600000000000003</v>
      </c>
      <c r="F4" s="4">
        <f t="shared" ref="F4:F31" si="0">D4*0.7+E4*0.3</f>
        <v>4.3319999999999999</v>
      </c>
      <c r="G4" s="4"/>
    </row>
    <row r="5" spans="1:7" x14ac:dyDescent="0.25">
      <c r="A5" s="3">
        <v>2</v>
      </c>
      <c r="B5" s="3" t="s">
        <v>3</v>
      </c>
      <c r="C5" s="4">
        <v>145.5</v>
      </c>
      <c r="D5" s="5">
        <v>4.33</v>
      </c>
      <c r="E5" s="4">
        <v>4.33</v>
      </c>
      <c r="F5" s="4">
        <f t="shared" si="0"/>
        <v>4.33</v>
      </c>
      <c r="G5" s="4"/>
    </row>
    <row r="6" spans="1:7" x14ac:dyDescent="0.25">
      <c r="A6" s="3">
        <v>3</v>
      </c>
      <c r="B6" s="3" t="s">
        <v>5</v>
      </c>
      <c r="C6" s="4">
        <v>148.5</v>
      </c>
      <c r="D6" s="5">
        <v>4.3</v>
      </c>
      <c r="E6" s="4">
        <v>4.2699999999999996</v>
      </c>
      <c r="F6" s="4">
        <f t="shared" si="0"/>
        <v>4.2909999999999995</v>
      </c>
      <c r="G6" s="4"/>
    </row>
    <row r="7" spans="1:7" x14ac:dyDescent="0.25">
      <c r="A7" s="3">
        <v>4</v>
      </c>
      <c r="B7" s="3" t="s">
        <v>6</v>
      </c>
      <c r="C7" s="4">
        <v>145</v>
      </c>
      <c r="D7" s="5">
        <v>4.21</v>
      </c>
      <c r="E7" s="4">
        <v>4.21</v>
      </c>
      <c r="F7" s="4">
        <f t="shared" si="0"/>
        <v>4.2099999999999991</v>
      </c>
      <c r="G7" s="4"/>
    </row>
    <row r="8" spans="1:7" x14ac:dyDescent="0.25">
      <c r="A8" s="3">
        <v>5</v>
      </c>
      <c r="B8" s="3" t="s">
        <v>9</v>
      </c>
      <c r="C8" s="4">
        <v>145.5</v>
      </c>
      <c r="D8" s="5">
        <v>4.04</v>
      </c>
      <c r="E8" s="4">
        <v>4.08</v>
      </c>
      <c r="F8" s="4">
        <f t="shared" si="0"/>
        <v>4.0519999999999996</v>
      </c>
      <c r="G8" s="4"/>
    </row>
    <row r="9" spans="1:7" x14ac:dyDescent="0.25">
      <c r="A9" s="3">
        <v>6</v>
      </c>
      <c r="B9" s="3" t="s">
        <v>7</v>
      </c>
      <c r="C9" s="4">
        <v>145.5</v>
      </c>
      <c r="D9" s="5">
        <v>4.05</v>
      </c>
      <c r="E9" s="4">
        <v>4.04</v>
      </c>
      <c r="F9" s="4">
        <f t="shared" si="0"/>
        <v>4.0469999999999997</v>
      </c>
      <c r="G9" s="4"/>
    </row>
    <row r="10" spans="1:7" x14ac:dyDescent="0.25">
      <c r="A10" s="3">
        <v>7</v>
      </c>
      <c r="B10" s="3" t="s">
        <v>8</v>
      </c>
      <c r="C10" s="4">
        <v>140.5</v>
      </c>
      <c r="D10" s="5">
        <v>4.04</v>
      </c>
      <c r="E10" s="4">
        <v>4.03</v>
      </c>
      <c r="F10" s="4">
        <f t="shared" si="0"/>
        <v>4.0369999999999999</v>
      </c>
      <c r="G10" s="4"/>
    </row>
    <row r="11" spans="1:7" x14ac:dyDescent="0.25">
      <c r="A11" s="3">
        <v>8</v>
      </c>
      <c r="B11" s="3" t="s">
        <v>10</v>
      </c>
      <c r="C11" s="4">
        <v>145.5</v>
      </c>
      <c r="D11" s="5">
        <v>4</v>
      </c>
      <c r="E11" s="4">
        <v>4.0199999999999996</v>
      </c>
      <c r="F11" s="4">
        <f t="shared" si="0"/>
        <v>4.0059999999999993</v>
      </c>
      <c r="G11" s="4"/>
    </row>
    <row r="12" spans="1:7" x14ac:dyDescent="0.25">
      <c r="A12" s="3">
        <v>9</v>
      </c>
      <c r="B12" s="3" t="s">
        <v>11</v>
      </c>
      <c r="C12" s="4">
        <v>150</v>
      </c>
      <c r="D12" s="5">
        <v>4</v>
      </c>
      <c r="E12" s="4">
        <v>3.98</v>
      </c>
      <c r="F12" s="4">
        <f t="shared" si="0"/>
        <v>3.9939999999999998</v>
      </c>
      <c r="G12" s="4"/>
    </row>
    <row r="13" spans="1:7" x14ac:dyDescent="0.25">
      <c r="A13" s="3">
        <v>10</v>
      </c>
      <c r="B13" s="3" t="s">
        <v>12</v>
      </c>
      <c r="C13" s="4">
        <v>145.5</v>
      </c>
      <c r="D13" s="5">
        <v>3.99</v>
      </c>
      <c r="E13" s="4">
        <v>3.95</v>
      </c>
      <c r="F13" s="4">
        <f t="shared" si="0"/>
        <v>3.9780000000000002</v>
      </c>
      <c r="G13" s="4"/>
    </row>
    <row r="14" spans="1:7" x14ac:dyDescent="0.25">
      <c r="A14" s="3">
        <v>11</v>
      </c>
      <c r="B14" s="3" t="s">
        <v>13</v>
      </c>
      <c r="C14" s="4">
        <v>142</v>
      </c>
      <c r="D14" s="5">
        <v>3.84</v>
      </c>
      <c r="E14" s="4">
        <v>3.86</v>
      </c>
      <c r="F14" s="4">
        <f t="shared" si="0"/>
        <v>3.8459999999999996</v>
      </c>
      <c r="G14" s="4"/>
    </row>
    <row r="15" spans="1:7" x14ac:dyDescent="0.25">
      <c r="A15" s="3">
        <v>12</v>
      </c>
      <c r="B15" s="3" t="s">
        <v>14</v>
      </c>
      <c r="C15" s="4">
        <v>142.5</v>
      </c>
      <c r="D15" s="5">
        <v>3.78</v>
      </c>
      <c r="E15" s="4">
        <v>3.82</v>
      </c>
      <c r="F15" s="4">
        <f t="shared" si="0"/>
        <v>3.7919999999999998</v>
      </c>
      <c r="G15" s="4"/>
    </row>
    <row r="16" spans="1:7" x14ac:dyDescent="0.25">
      <c r="A16" s="3">
        <v>13</v>
      </c>
      <c r="B16" s="3" t="s">
        <v>15</v>
      </c>
      <c r="C16" s="4">
        <v>149</v>
      </c>
      <c r="D16" s="5">
        <v>3.74</v>
      </c>
      <c r="E16" s="4">
        <v>3.74</v>
      </c>
      <c r="F16" s="4">
        <f t="shared" si="0"/>
        <v>3.74</v>
      </c>
      <c r="G16" s="4"/>
    </row>
    <row r="17" spans="1:7" x14ac:dyDescent="0.25">
      <c r="A17" s="3">
        <v>14</v>
      </c>
      <c r="B17" s="3" t="s">
        <v>16</v>
      </c>
      <c r="C17" s="4">
        <v>154.5</v>
      </c>
      <c r="D17" s="5">
        <v>3.71</v>
      </c>
      <c r="E17" s="4">
        <v>3.74</v>
      </c>
      <c r="F17" s="4">
        <f t="shared" si="0"/>
        <v>3.7190000000000003</v>
      </c>
      <c r="G17" s="4"/>
    </row>
    <row r="18" spans="1:7" x14ac:dyDescent="0.25">
      <c r="A18" s="3">
        <v>15</v>
      </c>
      <c r="B18" s="3" t="s">
        <v>17</v>
      </c>
      <c r="C18" s="4">
        <v>156</v>
      </c>
      <c r="D18" s="5">
        <v>3.7</v>
      </c>
      <c r="E18" s="4">
        <v>3.67</v>
      </c>
      <c r="F18" s="4">
        <f t="shared" si="0"/>
        <v>3.6909999999999998</v>
      </c>
      <c r="G18" s="4"/>
    </row>
    <row r="19" spans="1:7" x14ac:dyDescent="0.25">
      <c r="A19" s="3">
        <v>16</v>
      </c>
      <c r="B19" s="3" t="s">
        <v>19</v>
      </c>
      <c r="C19" s="4">
        <v>142</v>
      </c>
      <c r="D19" s="5">
        <v>3.64</v>
      </c>
      <c r="E19" s="4">
        <v>3.66</v>
      </c>
      <c r="F19" s="4">
        <f t="shared" si="0"/>
        <v>3.6459999999999999</v>
      </c>
      <c r="G19" s="4"/>
    </row>
    <row r="20" spans="1:7" x14ac:dyDescent="0.25">
      <c r="A20" s="3">
        <v>17</v>
      </c>
      <c r="B20" s="3" t="s">
        <v>18</v>
      </c>
      <c r="C20" s="4">
        <v>144</v>
      </c>
      <c r="D20" s="5">
        <v>3.64</v>
      </c>
      <c r="E20" s="4">
        <v>3.64</v>
      </c>
      <c r="F20" s="4">
        <f t="shared" si="0"/>
        <v>3.64</v>
      </c>
      <c r="G20" s="4"/>
    </row>
    <row r="21" spans="1:7" x14ac:dyDescent="0.25">
      <c r="A21" s="3">
        <v>18</v>
      </c>
      <c r="B21" s="3" t="s">
        <v>20</v>
      </c>
      <c r="C21" s="4">
        <v>163</v>
      </c>
      <c r="D21" s="5">
        <v>3.53</v>
      </c>
      <c r="E21" s="4">
        <v>3.75</v>
      </c>
      <c r="F21" s="4">
        <f t="shared" si="0"/>
        <v>3.5959999999999996</v>
      </c>
      <c r="G21" s="4"/>
    </row>
    <row r="22" spans="1:7" x14ac:dyDescent="0.25">
      <c r="A22" s="3">
        <v>19</v>
      </c>
      <c r="B22" s="3" t="s">
        <v>21</v>
      </c>
      <c r="C22" s="4">
        <v>145.5</v>
      </c>
      <c r="D22" s="5">
        <v>3.52</v>
      </c>
      <c r="E22" s="4">
        <v>3.58</v>
      </c>
      <c r="F22" s="4">
        <f t="shared" si="0"/>
        <v>3.5380000000000003</v>
      </c>
      <c r="G22" s="4"/>
    </row>
    <row r="23" spans="1:7" x14ac:dyDescent="0.25">
      <c r="A23" s="3">
        <v>20</v>
      </c>
      <c r="B23" s="3" t="s">
        <v>22</v>
      </c>
      <c r="C23" s="4">
        <v>155</v>
      </c>
      <c r="D23" s="5">
        <v>3.51</v>
      </c>
      <c r="E23" s="4">
        <v>3.53</v>
      </c>
      <c r="F23" s="4">
        <f t="shared" si="0"/>
        <v>3.516</v>
      </c>
      <c r="G23" s="4"/>
    </row>
    <row r="24" spans="1:7" x14ac:dyDescent="0.25">
      <c r="A24" s="3">
        <v>21</v>
      </c>
      <c r="B24" s="3" t="s">
        <v>23</v>
      </c>
      <c r="C24" s="4">
        <v>147</v>
      </c>
      <c r="D24" s="5">
        <v>3.42</v>
      </c>
      <c r="E24" s="4">
        <v>3.45</v>
      </c>
      <c r="F24" s="4">
        <f t="shared" si="0"/>
        <v>3.4289999999999994</v>
      </c>
      <c r="G24" s="4"/>
    </row>
    <row r="25" spans="1:7" x14ac:dyDescent="0.25">
      <c r="A25" s="3">
        <v>22</v>
      </c>
      <c r="B25" s="3" t="s">
        <v>24</v>
      </c>
      <c r="C25" s="4">
        <v>142</v>
      </c>
      <c r="D25" s="5">
        <v>3.4</v>
      </c>
      <c r="E25" s="4">
        <v>3.47</v>
      </c>
      <c r="F25" s="4">
        <f t="shared" si="0"/>
        <v>3.4209999999999998</v>
      </c>
      <c r="G25" s="4"/>
    </row>
    <row r="26" spans="1:7" x14ac:dyDescent="0.25">
      <c r="A26" s="3">
        <v>23</v>
      </c>
      <c r="B26" s="3" t="s">
        <v>25</v>
      </c>
      <c r="C26" s="4">
        <v>143.5</v>
      </c>
      <c r="D26" s="5">
        <v>3.37</v>
      </c>
      <c r="E26" s="4">
        <v>3.39</v>
      </c>
      <c r="F26" s="4">
        <f t="shared" si="0"/>
        <v>3.3759999999999999</v>
      </c>
      <c r="G26" s="4"/>
    </row>
    <row r="27" spans="1:7" x14ac:dyDescent="0.25">
      <c r="A27" s="3">
        <v>24</v>
      </c>
      <c r="B27" s="3" t="s">
        <v>26</v>
      </c>
      <c r="C27" s="4">
        <v>139.5</v>
      </c>
      <c r="D27" s="5">
        <v>3.36</v>
      </c>
      <c r="E27" s="4">
        <v>3.4</v>
      </c>
      <c r="F27" s="4">
        <f t="shared" si="0"/>
        <v>3.3719999999999999</v>
      </c>
      <c r="G27" s="4"/>
    </row>
    <row r="28" spans="1:7" x14ac:dyDescent="0.25">
      <c r="A28" s="3">
        <v>25</v>
      </c>
      <c r="B28" s="3" t="s">
        <v>27</v>
      </c>
      <c r="C28" s="4">
        <v>136</v>
      </c>
      <c r="D28" s="5">
        <v>3.3</v>
      </c>
      <c r="E28" s="4">
        <v>3.42</v>
      </c>
      <c r="F28" s="4">
        <f t="shared" si="0"/>
        <v>3.3359999999999994</v>
      </c>
      <c r="G28" s="4"/>
    </row>
    <row r="29" spans="1:7" x14ac:dyDescent="0.25">
      <c r="A29" s="3">
        <v>26</v>
      </c>
      <c r="B29" s="3" t="s">
        <v>28</v>
      </c>
      <c r="C29" s="4">
        <v>148</v>
      </c>
      <c r="D29" s="5">
        <v>3.12</v>
      </c>
      <c r="E29" s="4">
        <v>3.33</v>
      </c>
      <c r="F29" s="4">
        <f t="shared" si="0"/>
        <v>3.1829999999999998</v>
      </c>
      <c r="G29" s="4"/>
    </row>
    <row r="30" spans="1:7" x14ac:dyDescent="0.25">
      <c r="A30" s="3">
        <v>27</v>
      </c>
      <c r="B30" s="3" t="s">
        <v>29</v>
      </c>
      <c r="C30" s="4">
        <v>142</v>
      </c>
      <c r="D30" s="5">
        <v>2.96</v>
      </c>
      <c r="E30" s="4">
        <v>3.08</v>
      </c>
      <c r="F30" s="4">
        <f t="shared" si="0"/>
        <v>2.996</v>
      </c>
      <c r="G30" s="4"/>
    </row>
    <row r="31" spans="1:7" x14ac:dyDescent="0.25">
      <c r="A31" s="3">
        <v>28</v>
      </c>
      <c r="B31" s="3" t="s">
        <v>30</v>
      </c>
      <c r="C31" s="4">
        <v>63.5</v>
      </c>
      <c r="D31" s="5">
        <v>2.5499999999999998</v>
      </c>
      <c r="E31" s="4">
        <v>2.71</v>
      </c>
      <c r="F31" s="4">
        <f t="shared" si="0"/>
        <v>2.5979999999999999</v>
      </c>
      <c r="G31" s="4"/>
    </row>
  </sheetData>
  <sortState ref="A4:H31">
    <sortCondition descending="1" ref="F4:F31"/>
  </sortState>
  <mergeCells count="1">
    <mergeCell ref="A1:G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zju</cp:lastModifiedBy>
  <dcterms:created xsi:type="dcterms:W3CDTF">2021-07-23T02:57:16Z</dcterms:created>
  <dcterms:modified xsi:type="dcterms:W3CDTF">2021-09-15T03:07:30Z</dcterms:modified>
</cp:coreProperties>
</file>